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C:\Users\mert.bayram\Desktop\AMB_GDZ\2020\Enerji İzleme\MGKC\Raporlar\2021 Raporlar\2021 Yüklenen Raporlar\Emel UĞURa Gönderilecek\"/>
    </mc:Choice>
  </mc:AlternateContent>
  <bookViews>
    <workbookView xWindow="480" yWindow="90" windowWidth="18240" windowHeight="11760"/>
  </bookViews>
  <sheets>
    <sheet name="EPF-14" sheetId="1" r:id="rId1"/>
    <sheet name="EPF-40" sheetId="2" r:id="rId2"/>
  </sheets>
  <calcPr calcId="162913"/>
</workbook>
</file>

<file path=xl/sharedStrings.xml><?xml version="1.0" encoding="utf-8"?>
<sst xmlns="http://schemas.openxmlformats.org/spreadsheetml/2006/main" count="794" uniqueCount="646">
  <si>
    <t>Ölçüm Noktası Tanımı (A)</t>
  </si>
  <si>
    <t>Ölçüm Periyodu Adedi</t>
  </si>
  <si>
    <t>Sınır Değerlerin Aşıldığı Hafta Sayısı (B)</t>
  </si>
  <si>
    <t>Değerlendirme (C)</t>
  </si>
  <si>
    <t>Sıra no</t>
  </si>
  <si>
    <t>Teknik Kalite Ölçüm Kodu</t>
  </si>
  <si>
    <t>Ölçüm Noktası Tanımı ve Yeri</t>
  </si>
  <si>
    <t>Fider tipi</t>
  </si>
  <si>
    <t>Ölçüm Noktası ŞBM Kodu</t>
  </si>
  <si>
    <t>Cihaz Tesis Tarihi</t>
  </si>
  <si>
    <t xml:space="preserve">Ölçüm Yılı Sayısı </t>
  </si>
  <si>
    <t>Etkin Gerilim Değeri (EGD)</t>
  </si>
  <si>
    <t>Gerilim Dengesizliği (GD)</t>
  </si>
  <si>
    <t>Gerilim Çökmesi (GÇ)</t>
  </si>
  <si>
    <t>Toplam Harmonik
Bozulma (THB)</t>
  </si>
  <si>
    <t>Harmonik gerilimler (HBv)</t>
  </si>
  <si>
    <r>
      <t>Uzun süreli kırpışma (P</t>
    </r>
    <r>
      <rPr>
        <b/>
        <vertAlign val="subscript"/>
        <sz val="11"/>
        <color rgb="FF002060"/>
        <rFont val="Calibri"/>
        <family val="2"/>
        <charset val="162"/>
        <scheme val="minor"/>
      </rPr>
      <t>lt</t>
    </r>
    <r>
      <rPr>
        <b/>
        <sz val="11"/>
        <color rgb="FF002060"/>
        <rFont val="Calibri"/>
        <family val="2"/>
        <charset val="162"/>
        <scheme val="minor"/>
      </rPr>
      <t>)</t>
    </r>
  </si>
  <si>
    <t>Kök Neden</t>
  </si>
  <si>
    <t>Yapılacak Çalışma</t>
  </si>
  <si>
    <t>İlave Hususlar</t>
  </si>
  <si>
    <t xml:space="preserve">Ölçüm Yapılan Kullanıcı Adı </t>
  </si>
  <si>
    <t>Ölçüm Yapılan Kullanıcının Tesisat No</t>
  </si>
  <si>
    <t>Talep Tarihi</t>
  </si>
  <si>
    <t>Kullanıcı Bağlantı Seviyesi (kV)</t>
  </si>
  <si>
    <t>Ölçüm Nedeni</t>
  </si>
  <si>
    <t xml:space="preserve">Ölçümün Başlangıç Tarih ve Zamanı </t>
  </si>
  <si>
    <t xml:space="preserve">Ölçümün Bitiş Tarih ve Zamanı </t>
  </si>
  <si>
    <t>Cihazı Sınıfı</t>
  </si>
  <si>
    <t>Uygunsuzluk Tespit Edilen Teknik Kalite Bileşenleri</t>
  </si>
  <si>
    <t>Yapılacak Düzeltici İşlem Seviyesi</t>
  </si>
  <si>
    <t>ÖLÇÜM DÖNEMİ: 01/09/2020-31/03/2021</t>
  </si>
  <si>
    <t>AKHISAR GORDES OG</t>
  </si>
  <si>
    <t>OG YERALTI</t>
  </si>
  <si>
    <t>45-72-A00006-M05</t>
  </si>
  <si>
    <t>AKHISAR TR-1/76 AG</t>
  </si>
  <si>
    <t>AG YERALTI</t>
  </si>
  <si>
    <t>45-72-M00076</t>
  </si>
  <si>
    <t>AKHISAR TR-2/18 AG</t>
  </si>
  <si>
    <t>45-72-L00018</t>
  </si>
  <si>
    <t>AKHISAR TR-2/39 AG</t>
  </si>
  <si>
    <t>45-72-L00039</t>
  </si>
  <si>
    <t>ALASEHIR ALASEHIR PTT TRAFO AG</t>
  </si>
  <si>
    <t>45-73-M00040</t>
  </si>
  <si>
    <t>ALASEHIR DM-12 AG</t>
  </si>
  <si>
    <t>45-73-M00067</t>
  </si>
  <si>
    <t>ALASEHIR SARIGOL-2 OG</t>
  </si>
  <si>
    <t>45-73-A00001-M19</t>
  </si>
  <si>
    <t>ALIAGA ADALET-1 OG</t>
  </si>
  <si>
    <t>OG ENH</t>
  </si>
  <si>
    <t>35-17-M00169-M010</t>
  </si>
  <si>
    <t>ALIAGA BELEDIYE-2 OG</t>
  </si>
  <si>
    <t>35-17-A00014-M018</t>
  </si>
  <si>
    <t>ALIAGA DERSAN-2 OG</t>
  </si>
  <si>
    <t>35-17-A00001-M27</t>
  </si>
  <si>
    <t>ALIAGA TR-38 AG</t>
  </si>
  <si>
    <t>AG HAVAİ</t>
  </si>
  <si>
    <t>35-17-M00038</t>
  </si>
  <si>
    <t>ALIAGA TR-59 AG</t>
  </si>
  <si>
    <t>35-17-M00059</t>
  </si>
  <si>
    <t>ALIAGA TR-82 AG</t>
  </si>
  <si>
    <t>35-17-M00082</t>
  </si>
  <si>
    <t>ALIAGA TR-95 AG</t>
  </si>
  <si>
    <t>35-17-M00095</t>
  </si>
  <si>
    <t>ALIAGA YALI OG</t>
  </si>
  <si>
    <t>35-17-M00043-M06</t>
  </si>
  <si>
    <t>ALIAGA ZEYTINDAG-2 OG</t>
  </si>
  <si>
    <t>35-17-M00173-M010</t>
  </si>
  <si>
    <t>BALCOVA K-1146 AG</t>
  </si>
  <si>
    <t>35-07-K01146</t>
  </si>
  <si>
    <t>BALCOVA K-1193 AG</t>
  </si>
  <si>
    <t>35-07-K01193</t>
  </si>
  <si>
    <t>BAYRAKLI K-1530 AG</t>
  </si>
  <si>
    <t>35-02-K01530</t>
  </si>
  <si>
    <t>BAYRAKLI K-198 AG</t>
  </si>
  <si>
    <t>35-02-K00198</t>
  </si>
  <si>
    <t>BAYRAKLI KARSIYAKA-16 OG</t>
  </si>
  <si>
    <t>35-04-A00002-K30</t>
  </si>
  <si>
    <t>BERGAMA BERGAMA-1 OG</t>
  </si>
  <si>
    <t>OG HAVAİ</t>
  </si>
  <si>
    <t>35-16-A00004-M09</t>
  </si>
  <si>
    <t>BERGAMA KAPLAN OG</t>
  </si>
  <si>
    <t>35-16-M00103-M01</t>
  </si>
  <si>
    <t>BERGAMA TR-136 AG</t>
  </si>
  <si>
    <t>35-16-L00136</t>
  </si>
  <si>
    <t>BEYDAG TR-11 AG</t>
  </si>
  <si>
    <t>35-32-L00011</t>
  </si>
  <si>
    <t>BORNOVA ANADOLU OG</t>
  </si>
  <si>
    <t>35-02-A00005-K10</t>
  </si>
  <si>
    <t>BORNOVA CAMDIBI OG</t>
  </si>
  <si>
    <t>35-02-A00005-K09</t>
  </si>
  <si>
    <t>BORNOVA K-2921 AG</t>
  </si>
  <si>
    <t>35-02-K02921</t>
  </si>
  <si>
    <t>BORNOVA K-3002 AG</t>
  </si>
  <si>
    <t>35-02-K03002</t>
  </si>
  <si>
    <t>BORNOVA K-611 AG</t>
  </si>
  <si>
    <t>35-02-K00611</t>
  </si>
  <si>
    <t>BORNOVA K-656 AG</t>
  </si>
  <si>
    <t>35-02-K00656</t>
  </si>
  <si>
    <t>BORNOVA KARAYOLLARI OG</t>
  </si>
  <si>
    <t>35-02-A00006-M25</t>
  </si>
  <si>
    <t>BORNOVA KEMALPASA-1 OG</t>
  </si>
  <si>
    <t>35-02-A00006-M18</t>
  </si>
  <si>
    <t>BORNOVA M-333 AG</t>
  </si>
  <si>
    <t>35-02-M00333</t>
  </si>
  <si>
    <t>BUCA K-1001 AG</t>
  </si>
  <si>
    <t>35-03-K01001</t>
  </si>
  <si>
    <t>BUCA K-1112 AG</t>
  </si>
  <si>
    <t>35-03-K01112</t>
  </si>
  <si>
    <t>BUCA K-1125 AG</t>
  </si>
  <si>
    <t>35-03-K01125</t>
  </si>
  <si>
    <t>BUCA KOZAGAC OG</t>
  </si>
  <si>
    <t>35-03-A00003-M31</t>
  </si>
  <si>
    <t>CESME ALACATI CARK OG</t>
  </si>
  <si>
    <t>35-18-L00300-L10</t>
  </si>
  <si>
    <t>CESME ALTINYUNUS-ILICA OTEL OG</t>
  </si>
  <si>
    <t>35-18-L00401-L01</t>
  </si>
  <si>
    <t>CESME L-231 AG</t>
  </si>
  <si>
    <t>35-18-L00231</t>
  </si>
  <si>
    <t>CESME M-57 AG</t>
  </si>
  <si>
    <t>35-18-M00098</t>
  </si>
  <si>
    <t>CESME SHERATON OG</t>
  </si>
  <si>
    <t>35-18-A00005-M17</t>
  </si>
  <si>
    <t>CIGLI EBSO-19 OG</t>
  </si>
  <si>
    <t>35-09-A00001-K47</t>
  </si>
  <si>
    <t>CIGLI K-1865 AG</t>
  </si>
  <si>
    <t>35-09-K01865</t>
  </si>
  <si>
    <t>CIGLI M-1458 AG</t>
  </si>
  <si>
    <t>35-09-M01458</t>
  </si>
  <si>
    <t>CIGLI M-2440 AG</t>
  </si>
  <si>
    <t>35-09-M02440</t>
  </si>
  <si>
    <t>DEMIRCI TOKI KONUTLARI TR-16 AG</t>
  </si>
  <si>
    <t>45-74-M00310</t>
  </si>
  <si>
    <t>DIKILI CANDARLI TR-17 AG</t>
  </si>
  <si>
    <t>35-30-M00017</t>
  </si>
  <si>
    <t>DIKILI TR-3 OG</t>
  </si>
  <si>
    <t>35-30-M00702-M07</t>
  </si>
  <si>
    <t>DIKILI TR-31 AG</t>
  </si>
  <si>
    <t>35-30-L00031</t>
  </si>
  <si>
    <t>DIKILI TR-76 (M-701) AG</t>
  </si>
  <si>
    <t>35-30-M00701</t>
  </si>
  <si>
    <t>Giriş soketinde arıza meydana geldiği gözlemlenmiş olup bu arızadan kaynaklanan yaklaşık 6000 gerilim çökmesi olayı gerçekleşmiştir. Bu çökmelerin tamamına yakını 28.09.2020-09.10.2020 tarihleri arasında gerçekleşmiştir.</t>
  </si>
  <si>
    <t>9.10.2020 tarihinde röle atölye ekipleri Dikili TR-76'da bağlı olan kalite cihazının kontrolünü sağlamışlardır. Giriş soketindeki arıza giderilmiştir. (Infor EAM iş emri no:143502718 )</t>
  </si>
  <si>
    <t>FOCA YENI FOCA TR-2 AG</t>
  </si>
  <si>
    <t>35-23-M00002</t>
  </si>
  <si>
    <t>FOCA YENİFOCA TR-48 OG</t>
  </si>
  <si>
    <t>35-23-M00001-M03</t>
  </si>
  <si>
    <t>GAZIEMIR K-1117 AG</t>
  </si>
  <si>
    <t>35-08-K01117</t>
  </si>
  <si>
    <t>GAZIEMIR K-3806 AG</t>
  </si>
  <si>
    <t>35-08-K03806</t>
  </si>
  <si>
    <t>GAZIEMIR SEYDIKOY OG</t>
  </si>
  <si>
    <t>35-08-A00006-M03</t>
  </si>
  <si>
    <t>GOLMARMARA GOLMARMARA TR-16 AG</t>
  </si>
  <si>
    <t>45-85-L00016</t>
  </si>
  <si>
    <t>GORDES GORDES TR-6 AG</t>
  </si>
  <si>
    <t>45-75-M00006</t>
  </si>
  <si>
    <t>GORDES KAYACIK OG</t>
  </si>
  <si>
    <t>45-75-M00050-M06</t>
  </si>
  <si>
    <t>GUZELBAHCE K-3693 AG</t>
  </si>
  <si>
    <t>35-10-K03693</t>
  </si>
  <si>
    <t>KARABAGLAR GURCESME-2 OG</t>
  </si>
  <si>
    <t>35-01-A00007-M12</t>
  </si>
  <si>
    <t>KARABAGLAR K-1222 AG</t>
  </si>
  <si>
    <t>35-01-K01222</t>
  </si>
  <si>
    <t>KARABAGLAR KARTAL OG</t>
  </si>
  <si>
    <t>35-01-A00012-M04</t>
  </si>
  <si>
    <t>KARABURUN MORDOGAN-1 OG</t>
  </si>
  <si>
    <t>35-21-M00013-M04</t>
  </si>
  <si>
    <t>KARSIYAKA BOSTANLI-6 OG</t>
  </si>
  <si>
    <t>35-04-A00001-K16</t>
  </si>
  <si>
    <t>KARSIYAKA K-1051 AG</t>
  </si>
  <si>
    <t>35-04-K01051</t>
  </si>
  <si>
    <t>KARSIYAKA M-1540 AG</t>
  </si>
  <si>
    <t>35-04-K01540</t>
  </si>
  <si>
    <t>KARSIYAKA SEMIKLER-11 OG</t>
  </si>
  <si>
    <t>35-04-A00003-K41</t>
  </si>
  <si>
    <t>KARSIYAKA VADI EVLERI OG</t>
  </si>
  <si>
    <t>35-04-A00003-M02</t>
  </si>
  <si>
    <t>KEMALPASA ARMUTLU-2 OG</t>
  </si>
  <si>
    <t>35-27-M00879-M13</t>
  </si>
  <si>
    <t>KEMALPASA DM4/TR-8 AG</t>
  </si>
  <si>
    <t>35-27-M00022</t>
  </si>
  <si>
    <t>KEMALPASA KEMALPASA-2 OG</t>
  </si>
  <si>
    <t>35-27-A00002-M09</t>
  </si>
  <si>
    <t>KEMALPASA STADYUM-1 OG</t>
  </si>
  <si>
    <t>35-27-A00003-M04</t>
  </si>
  <si>
    <t>KEMALPASA TR-28 AG</t>
  </si>
  <si>
    <t>35-27-M00028</t>
  </si>
  <si>
    <t>KINIK ISIKLAR OG</t>
  </si>
  <si>
    <t>35-24-M00209-M02</t>
  </si>
  <si>
    <t>KINIK TR-33 TOKI AG</t>
  </si>
  <si>
    <t>35-24-L00226</t>
  </si>
  <si>
    <t>KIRAZ ELEKTRO EGE GES OG</t>
  </si>
  <si>
    <t>35-15-M00370-M09</t>
  </si>
  <si>
    <t>KIRAZ TR-1 AG</t>
  </si>
  <si>
    <t>35-31-L00001</t>
  </si>
  <si>
    <t>KIRKAGAC KIRKAGAC SEHIR-2 OG</t>
  </si>
  <si>
    <t>45-76-M00043-M09</t>
  </si>
  <si>
    <t>KIRKAGAC KIRKAGAC TR-1/6 AG</t>
  </si>
  <si>
    <t>45-76-M00030</t>
  </si>
  <si>
    <t>KIRKAGAC KIRKAGAC TR-6 AG</t>
  </si>
  <si>
    <t>45-76-M00006</t>
  </si>
  <si>
    <t>KONAK ALSANCAK OG</t>
  </si>
  <si>
    <t>35-01-A00005-K56</t>
  </si>
  <si>
    <t>KONAK BOGAZICI-2 OG</t>
  </si>
  <si>
    <t>35-01-A00011-M07</t>
  </si>
  <si>
    <t>KONAK GUZEL SANATLAR OG</t>
  </si>
  <si>
    <t>35-01-A00005-K28</t>
  </si>
  <si>
    <t>KONAK HILAL-4 OG</t>
  </si>
  <si>
    <t>35-01-A00010-K14</t>
  </si>
  <si>
    <t>KONAK K-1038 AG</t>
  </si>
  <si>
    <t>35-01-K01038</t>
  </si>
  <si>
    <t>KONAK K-1086 AG</t>
  </si>
  <si>
    <t>35-01-K01086</t>
  </si>
  <si>
    <t>KONAK K-11 AG</t>
  </si>
  <si>
    <t>35-01-K00011</t>
  </si>
  <si>
    <t>KONAK K-1205 AG</t>
  </si>
  <si>
    <t>35-01-K01205</t>
  </si>
  <si>
    <t>KONAK K-341 AG</t>
  </si>
  <si>
    <t>35-01-K00341</t>
  </si>
  <si>
    <t>KONAK K-3656 AG</t>
  </si>
  <si>
    <t>35-01-K03656</t>
  </si>
  <si>
    <t>KONAK K-376 AG</t>
  </si>
  <si>
    <t>35-01-K00376</t>
  </si>
  <si>
    <t>KONAK KURUCAY OG</t>
  </si>
  <si>
    <t>35-01-M02567-M07</t>
  </si>
  <si>
    <t>KONAK MIMAR SINAN OG</t>
  </si>
  <si>
    <t>35-01-A00005-M44</t>
  </si>
  <si>
    <t>KONAK SUMERBANK OG</t>
  </si>
  <si>
    <t>35-01-A00005-K29</t>
  </si>
  <si>
    <t>KONAK YELER OG</t>
  </si>
  <si>
    <t>35-01-A00011-M14</t>
  </si>
  <si>
    <t>KOPRUBASI KOPRUBASI OG</t>
  </si>
  <si>
    <t>45-86-M00051-M06</t>
  </si>
  <si>
    <t>KOPRUBASI KOPRUBASI TR-20 AG</t>
  </si>
  <si>
    <t>45-86-M00020</t>
  </si>
  <si>
    <t>KULA TR-37/A AG</t>
  </si>
  <si>
    <t>45-77-L00095</t>
  </si>
  <si>
    <t>KULA YENI SELENDI OG</t>
  </si>
  <si>
    <t>45-77-A00002-M24</t>
  </si>
  <si>
    <t>MENDERES AHMETBEYLI OG</t>
  </si>
  <si>
    <t>35-22-M00086-M06</t>
  </si>
  <si>
    <t>MENDERES DM-3/TR-14 AG</t>
  </si>
  <si>
    <t>35-22-M00820</t>
  </si>
  <si>
    <t>MENDERES DM-3/TR-33 (ESKI TR-8) AG</t>
  </si>
  <si>
    <t>35-22-M00008</t>
  </si>
  <si>
    <t>MENDERES DM-4/TR-30 (ESKI TR-14) AG</t>
  </si>
  <si>
    <t>35-22-M00014</t>
  </si>
  <si>
    <t>MENDERES TEKELI OG</t>
  </si>
  <si>
    <t>35-22-M00088-M04</t>
  </si>
  <si>
    <t>MENEMEN HARMANDALI OG</t>
  </si>
  <si>
    <t>35-28-A00002-M07</t>
  </si>
  <si>
    <t>MENEMEN SEYREK TR-7 KOK AG</t>
  </si>
  <si>
    <t>35-28-M00379</t>
  </si>
  <si>
    <t>MENEMEN ULUKENT DM-1/4 AG</t>
  </si>
  <si>
    <t>35-28-M00065</t>
  </si>
  <si>
    <t>NARLIDERE ILICA-8 OG</t>
  </si>
  <si>
    <t>35-07-A00002-K06</t>
  </si>
  <si>
    <t>NARLIDERE K-2469 AG</t>
  </si>
  <si>
    <t>35-07-K02469</t>
  </si>
  <si>
    <t>NARLIDERE K-4243 AG</t>
  </si>
  <si>
    <t>35-07-K04243</t>
  </si>
  <si>
    <t>NARLIDERE K-4252 AG</t>
  </si>
  <si>
    <t>35-07-K04252</t>
  </si>
  <si>
    <t>NARLIDERE K-748 AG</t>
  </si>
  <si>
    <t>35-07-K00748</t>
  </si>
  <si>
    <t>ODEMIS OVAKENT OG</t>
  </si>
  <si>
    <t>35-15-M00280-M02</t>
  </si>
  <si>
    <t>ODEMIS TR-1 AG</t>
  </si>
  <si>
    <t>35-15-M00001</t>
  </si>
  <si>
    <t>ODEMIS TR-2 AG</t>
  </si>
  <si>
    <t>35-15-M00002</t>
  </si>
  <si>
    <t>ODEMIS TR-9 AG</t>
  </si>
  <si>
    <t>35-15-M00009</t>
  </si>
  <si>
    <t>SALIHLI DM-1 FIDERI (DEMIRKOP 3(1x240)) OG</t>
  </si>
  <si>
    <t>45-78-A00004-M07</t>
  </si>
  <si>
    <t>SALIHLI TR-150 AG</t>
  </si>
  <si>
    <t>45-78-M00150</t>
  </si>
  <si>
    <t>SALIHLI TR-60 AG</t>
  </si>
  <si>
    <t>45-78-M00060</t>
  </si>
  <si>
    <t>SARIGOL ESKI KOYLER OG</t>
  </si>
  <si>
    <t>45-79-M00069-M09</t>
  </si>
  <si>
    <t>SARIGOL SARIGOL TR-47 AG</t>
  </si>
  <si>
    <t>45-79-M00047</t>
  </si>
  <si>
    <t>SARUHANLI BELEN OG</t>
  </si>
  <si>
    <t>45-80-M00060-M03</t>
  </si>
  <si>
    <t>SARUHANLI SARUHANLI TR-6/A AG</t>
  </si>
  <si>
    <t>45-80-M01200</t>
  </si>
  <si>
    <t>SEFERIHISAR DM-1/TR-17 SEFERIHISAR AG</t>
  </si>
  <si>
    <t>35-14-M00329</t>
  </si>
  <si>
    <t>SEFERIHISAR GUMULDUR DM-4 OG</t>
  </si>
  <si>
    <t>35-25-M00137-M01</t>
  </si>
  <si>
    <t>SEHZADELER DM-2/22 (VAKIF IS HANI) AG</t>
  </si>
  <si>
    <t>45-71-M00141</t>
  </si>
  <si>
    <t>SEHZADELER DM-8 OG</t>
  </si>
  <si>
    <t>45-71-M00386-M04</t>
  </si>
  <si>
    <t>SELCUK AYASULUK OG</t>
  </si>
  <si>
    <t>35-13-A00003-M05</t>
  </si>
  <si>
    <t>SELCUK TR-35 AG</t>
  </si>
  <si>
    <t>35-13-L00035</t>
  </si>
  <si>
    <t>SELCUK TR-43 AG</t>
  </si>
  <si>
    <t>35-13-L00043</t>
  </si>
  <si>
    <t>SELENDI ESKI SELENDI OG</t>
  </si>
  <si>
    <t>45-81-M00001-M16</t>
  </si>
  <si>
    <t>SOMA A SANTRAL FIDER-1 OG</t>
  </si>
  <si>
    <t>45-82-A00004-M08</t>
  </si>
  <si>
    <t>SOMA SOMA DM-5/17 AG</t>
  </si>
  <si>
    <t>45-82-M00421</t>
  </si>
  <si>
    <t>SOMA SOMA TR-14/2 AG</t>
  </si>
  <si>
    <t>45-82-M00091</t>
  </si>
  <si>
    <t>TIRE BAYINDIR OG</t>
  </si>
  <si>
    <t>35-29-A00003-M25</t>
  </si>
  <si>
    <t>TIRE DM-1/65 AG</t>
  </si>
  <si>
    <t>35-29-M00065</t>
  </si>
  <si>
    <t>TIRE DM-3/14 AG</t>
  </si>
  <si>
    <t>35-29-M00014</t>
  </si>
  <si>
    <t>TORBALI DM-2/43 AG</t>
  </si>
  <si>
    <t>35-26-M01149</t>
  </si>
  <si>
    <t>TORBALI KOYLER-3 OG</t>
  </si>
  <si>
    <t>35-26-A00004-L42</t>
  </si>
  <si>
    <t>TORBALI PANCAR-3 (AYRANCILAR) OG</t>
  </si>
  <si>
    <t>35-26-M00795-M11</t>
  </si>
  <si>
    <t>TORBALI TR-44 (DM-5/TR-12) ALPKENT AG</t>
  </si>
  <si>
    <t>35-26-M00044</t>
  </si>
  <si>
    <t>TORBALI TR-7 AG</t>
  </si>
  <si>
    <t>35-26-M00007</t>
  </si>
  <si>
    <t>TURGUTLU ALPHARD AVM TR AG</t>
  </si>
  <si>
    <t>45-83-M00724</t>
  </si>
  <si>
    <t>TURGUTLU TURGUTLU-3 OG</t>
  </si>
  <si>
    <t>45-83-A00003-M02</t>
  </si>
  <si>
    <t>URLA BADEMLER-YELKI OG</t>
  </si>
  <si>
    <t>35-19-M00443-M03</t>
  </si>
  <si>
    <t>URLA DM-1/TR-8 URLA AG</t>
  </si>
  <si>
    <t>35-19-M00466</t>
  </si>
  <si>
    <t>URLA HAVZA-BADEMLER OG</t>
  </si>
  <si>
    <t>35-19-A00005-M12</t>
  </si>
  <si>
    <t>URLA TR-25 AG</t>
  </si>
  <si>
    <t>35-19-L00025</t>
  </si>
  <si>
    <t>YUNUSEMRE DM-23/7A AG</t>
  </si>
  <si>
    <t>45-71-M00517</t>
  </si>
  <si>
    <t>YUNUSEMRE MENGEN OG</t>
  </si>
  <si>
    <t>45-71-M00399-M04</t>
  </si>
  <si>
    <t>1</t>
  </si>
  <si>
    <t>104177</t>
  </si>
  <si>
    <t>2</t>
  </si>
  <si>
    <t>104184</t>
  </si>
  <si>
    <t>3</t>
  </si>
  <si>
    <t>104185</t>
  </si>
  <si>
    <t>4</t>
  </si>
  <si>
    <t>104186</t>
  </si>
  <si>
    <t>5</t>
  </si>
  <si>
    <t>104187</t>
  </si>
  <si>
    <t>6</t>
  </si>
  <si>
    <t>104188</t>
  </si>
  <si>
    <t>7</t>
  </si>
  <si>
    <t>104178</t>
  </si>
  <si>
    <t>8</t>
  </si>
  <si>
    <t>104107</t>
  </si>
  <si>
    <t>9</t>
  </si>
  <si>
    <t>104201</t>
  </si>
  <si>
    <t>10</t>
  </si>
  <si>
    <t>104202</t>
  </si>
  <si>
    <t>11</t>
  </si>
  <si>
    <t>104229</t>
  </si>
  <si>
    <t>12</t>
  </si>
  <si>
    <t>104230</t>
  </si>
  <si>
    <t>13</t>
  </si>
  <si>
    <t>104228</t>
  </si>
  <si>
    <t>14</t>
  </si>
  <si>
    <t>104231</t>
  </si>
  <si>
    <t>15</t>
  </si>
  <si>
    <t>104203</t>
  </si>
  <si>
    <t>16</t>
  </si>
  <si>
    <t>104108</t>
  </si>
  <si>
    <t>17</t>
  </si>
  <si>
    <t>103975</t>
  </si>
  <si>
    <t>18</t>
  </si>
  <si>
    <t>103976</t>
  </si>
  <si>
    <t>19</t>
  </si>
  <si>
    <t>104232</t>
  </si>
  <si>
    <t>20</t>
  </si>
  <si>
    <t>104233</t>
  </si>
  <si>
    <t>21</t>
  </si>
  <si>
    <t>103890</t>
  </si>
  <si>
    <t>22</t>
  </si>
  <si>
    <t>104204</t>
  </si>
  <si>
    <t>23</t>
  </si>
  <si>
    <t>104109</t>
  </si>
  <si>
    <t>24</t>
  </si>
  <si>
    <t>104234</t>
  </si>
  <si>
    <t>25</t>
  </si>
  <si>
    <t>104063</t>
  </si>
  <si>
    <t>26</t>
  </si>
  <si>
    <t>104206</t>
  </si>
  <si>
    <t>27</t>
  </si>
  <si>
    <t>104205</t>
  </si>
  <si>
    <t>28</t>
  </si>
  <si>
    <t>104078</t>
  </si>
  <si>
    <t>29</t>
  </si>
  <si>
    <t>104068</t>
  </si>
  <si>
    <t>30</t>
  </si>
  <si>
    <t>104070</t>
  </si>
  <si>
    <t>31</t>
  </si>
  <si>
    <t>104067</t>
  </si>
  <si>
    <t>32</t>
  </si>
  <si>
    <t>104075</t>
  </si>
  <si>
    <t>33</t>
  </si>
  <si>
    <t>104054</t>
  </si>
  <si>
    <t>34</t>
  </si>
  <si>
    <t>104069</t>
  </si>
  <si>
    <t>35</t>
  </si>
  <si>
    <t>104049</t>
  </si>
  <si>
    <t>36</t>
  </si>
  <si>
    <t>104050</t>
  </si>
  <si>
    <t>37</t>
  </si>
  <si>
    <t>104235</t>
  </si>
  <si>
    <t>38</t>
  </si>
  <si>
    <t>103970</t>
  </si>
  <si>
    <t>39</t>
  </si>
  <si>
    <t>104052</t>
  </si>
  <si>
    <t>40</t>
  </si>
  <si>
    <t>104051</t>
  </si>
  <si>
    <t>41</t>
  </si>
  <si>
    <t>104053</t>
  </si>
  <si>
    <t>42</t>
  </si>
  <si>
    <t>104236</t>
  </si>
  <si>
    <t>43</t>
  </si>
  <si>
    <t>104207</t>
  </si>
  <si>
    <t>44</t>
  </si>
  <si>
    <t>103892</t>
  </si>
  <si>
    <t>45</t>
  </si>
  <si>
    <t>104237</t>
  </si>
  <si>
    <t>46</t>
  </si>
  <si>
    <t>104238</t>
  </si>
  <si>
    <t>47</t>
  </si>
  <si>
    <t>104239</t>
  </si>
  <si>
    <t>48</t>
  </si>
  <si>
    <t>104356</t>
  </si>
  <si>
    <t>49</t>
  </si>
  <si>
    <t>104240</t>
  </si>
  <si>
    <t>50</t>
  </si>
  <si>
    <t>104208</t>
  </si>
  <si>
    <t>51</t>
  </si>
  <si>
    <t>104241</t>
  </si>
  <si>
    <t>52</t>
  </si>
  <si>
    <t>104242</t>
  </si>
  <si>
    <t>53</t>
  </si>
  <si>
    <t>104243</t>
  </si>
  <si>
    <t>54</t>
  </si>
  <si>
    <t>104209</t>
  </si>
  <si>
    <t>55</t>
  </si>
  <si>
    <t>104073</t>
  </si>
  <si>
    <t>56</t>
  </si>
  <si>
    <t>104104</t>
  </si>
  <si>
    <t>57</t>
  </si>
  <si>
    <t>103969</t>
  </si>
  <si>
    <t>58</t>
  </si>
  <si>
    <t>104197</t>
  </si>
  <si>
    <t>59</t>
  </si>
  <si>
    <t>104198</t>
  </si>
  <si>
    <t>60</t>
  </si>
  <si>
    <t>104250</t>
  </si>
  <si>
    <t>61</t>
  </si>
  <si>
    <t>104106</t>
  </si>
  <si>
    <t>62</t>
  </si>
  <si>
    <t>104210</t>
  </si>
  <si>
    <t>63</t>
  </si>
  <si>
    <t>104086</t>
  </si>
  <si>
    <t>64</t>
  </si>
  <si>
    <t>104074</t>
  </si>
  <si>
    <t>65</t>
  </si>
  <si>
    <t>104211</t>
  </si>
  <si>
    <t>66</t>
  </si>
  <si>
    <t>103889</t>
  </si>
  <si>
    <t>67</t>
  </si>
  <si>
    <t>104105</t>
  </si>
  <si>
    <t>68</t>
  </si>
  <si>
    <t>104103</t>
  </si>
  <si>
    <t>69</t>
  </si>
  <si>
    <t>103888</t>
  </si>
  <si>
    <t>70</t>
  </si>
  <si>
    <t>103891</t>
  </si>
  <si>
    <t>71</t>
  </si>
  <si>
    <t>103971</t>
  </si>
  <si>
    <t>72</t>
  </si>
  <si>
    <t>103973</t>
  </si>
  <si>
    <t>73</t>
  </si>
  <si>
    <t>104212</t>
  </si>
  <si>
    <t>74</t>
  </si>
  <si>
    <t>104227</t>
  </si>
  <si>
    <t>75</t>
  </si>
  <si>
    <t>103972</t>
  </si>
  <si>
    <t>76</t>
  </si>
  <si>
    <t>104213</t>
  </si>
  <si>
    <t>77</t>
  </si>
  <si>
    <t>104245</t>
  </si>
  <si>
    <t>78</t>
  </si>
  <si>
    <t>104062</t>
  </si>
  <si>
    <t>79</t>
  </si>
  <si>
    <t>104061</t>
  </si>
  <si>
    <t>80</t>
  </si>
  <si>
    <t>104179</t>
  </si>
  <si>
    <t>81</t>
  </si>
  <si>
    <t>104196</t>
  </si>
  <si>
    <t>82</t>
  </si>
  <si>
    <t>104195</t>
  </si>
  <si>
    <t>83</t>
  </si>
  <si>
    <t>104077</t>
  </si>
  <si>
    <t>84</t>
  </si>
  <si>
    <t>104076</t>
  </si>
  <si>
    <t>85</t>
  </si>
  <si>
    <t>104216</t>
  </si>
  <si>
    <t>86</t>
  </si>
  <si>
    <t>104071</t>
  </si>
  <si>
    <t>87</t>
  </si>
  <si>
    <t>104082</t>
  </si>
  <si>
    <t>88</t>
  </si>
  <si>
    <t>104083</t>
  </si>
  <si>
    <t>89</t>
  </si>
  <si>
    <t>104084</t>
  </si>
  <si>
    <t>90</t>
  </si>
  <si>
    <t>104102</t>
  </si>
  <si>
    <t>91</t>
  </si>
  <si>
    <t>104080</t>
  </si>
  <si>
    <t>92</t>
  </si>
  <si>
    <t>104079</t>
  </si>
  <si>
    <t>93</t>
  </si>
  <si>
    <t>104081</t>
  </si>
  <si>
    <t>94</t>
  </si>
  <si>
    <t>104085</t>
  </si>
  <si>
    <t>95</t>
  </si>
  <si>
    <t>104217</t>
  </si>
  <si>
    <t>96</t>
  </si>
  <si>
    <t>104215</t>
  </si>
  <si>
    <t>97</t>
  </si>
  <si>
    <t>104214</t>
  </si>
  <si>
    <t>98</t>
  </si>
  <si>
    <t>104200</t>
  </si>
  <si>
    <t>99</t>
  </si>
  <si>
    <t>104199</t>
  </si>
  <si>
    <t>100</t>
  </si>
  <si>
    <t>104355</t>
  </si>
  <si>
    <t>101</t>
  </si>
  <si>
    <t>104358</t>
  </si>
  <si>
    <t>102</t>
  </si>
  <si>
    <t>104056</t>
  </si>
  <si>
    <t>103</t>
  </si>
  <si>
    <t>104246</t>
  </si>
  <si>
    <t>104</t>
  </si>
  <si>
    <t>104247</t>
  </si>
  <si>
    <t>105</t>
  </si>
  <si>
    <t>104248</t>
  </si>
  <si>
    <t>106</t>
  </si>
  <si>
    <t>104057</t>
  </si>
  <si>
    <t>107</t>
  </si>
  <si>
    <t>104220</t>
  </si>
  <si>
    <t>108</t>
  </si>
  <si>
    <t>104249</t>
  </si>
  <si>
    <t>109</t>
  </si>
  <si>
    <t>104055</t>
  </si>
  <si>
    <t>110</t>
  </si>
  <si>
    <t>104221</t>
  </si>
  <si>
    <t>111</t>
  </si>
  <si>
    <t>104251</t>
  </si>
  <si>
    <t>112</t>
  </si>
  <si>
    <t>103974</t>
  </si>
  <si>
    <t>113</t>
  </si>
  <si>
    <t>104252</t>
  </si>
  <si>
    <t>114</t>
  </si>
  <si>
    <t>104253</t>
  </si>
  <si>
    <t>115</t>
  </si>
  <si>
    <t>104060</t>
  </si>
  <si>
    <t>116</t>
  </si>
  <si>
    <t>104065</t>
  </si>
  <si>
    <t>117</t>
  </si>
  <si>
    <t>104064</t>
  </si>
  <si>
    <t>118</t>
  </si>
  <si>
    <t>104066</t>
  </si>
  <si>
    <t>119</t>
  </si>
  <si>
    <t>104174</t>
  </si>
  <si>
    <t>120</t>
  </si>
  <si>
    <t>104175</t>
  </si>
  <si>
    <t>121</t>
  </si>
  <si>
    <t>104194</t>
  </si>
  <si>
    <t>122</t>
  </si>
  <si>
    <t>104357</t>
  </si>
  <si>
    <t>123</t>
  </si>
  <si>
    <t>104352</t>
  </si>
  <si>
    <t>124</t>
  </si>
  <si>
    <t>104180</t>
  </si>
  <si>
    <t>125</t>
  </si>
  <si>
    <t>104193</t>
  </si>
  <si>
    <t>126</t>
  </si>
  <si>
    <t>104254</t>
  </si>
  <si>
    <t>127</t>
  </si>
  <si>
    <t>104058</t>
  </si>
  <si>
    <t>128</t>
  </si>
  <si>
    <t>104354</t>
  </si>
  <si>
    <t>129</t>
  </si>
  <si>
    <t>104353</t>
  </si>
  <si>
    <t>130</t>
  </si>
  <si>
    <t>104222</t>
  </si>
  <si>
    <t>131</t>
  </si>
  <si>
    <t>104255</t>
  </si>
  <si>
    <t>132</t>
  </si>
  <si>
    <t>104256</t>
  </si>
  <si>
    <t>133</t>
  </si>
  <si>
    <t>104244</t>
  </si>
  <si>
    <t>134</t>
  </si>
  <si>
    <t>104181</t>
  </si>
  <si>
    <t>135</t>
  </si>
  <si>
    <t>104192</t>
  </si>
  <si>
    <t>136</t>
  </si>
  <si>
    <t>104191</t>
  </si>
  <si>
    <t>137</t>
  </si>
  <si>
    <t>104223</t>
  </si>
  <si>
    <t>138</t>
  </si>
  <si>
    <t>104047</t>
  </si>
  <si>
    <t>139</t>
  </si>
  <si>
    <t>104048</t>
  </si>
  <si>
    <t>140</t>
  </si>
  <si>
    <t>104257</t>
  </si>
  <si>
    <t>141</t>
  </si>
  <si>
    <t>104224</t>
  </si>
  <si>
    <t>142</t>
  </si>
  <si>
    <t>104072</t>
  </si>
  <si>
    <t>143</t>
  </si>
  <si>
    <t>104258</t>
  </si>
  <si>
    <t>144</t>
  </si>
  <si>
    <t>104259</t>
  </si>
  <si>
    <t>145</t>
  </si>
  <si>
    <t>104190</t>
  </si>
  <si>
    <t>146</t>
  </si>
  <si>
    <t>104182</t>
  </si>
  <si>
    <t>147</t>
  </si>
  <si>
    <t>104225</t>
  </si>
  <si>
    <t>148</t>
  </si>
  <si>
    <t>104260</t>
  </si>
  <si>
    <t>149</t>
  </si>
  <si>
    <t>104226</t>
  </si>
  <si>
    <t>150</t>
  </si>
  <si>
    <t>104261</t>
  </si>
  <si>
    <t>151</t>
  </si>
  <si>
    <t>104189</t>
  </si>
  <si>
    <t>152</t>
  </si>
  <si>
    <t>104183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</si>
</sst>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-&quot;$&quot;* #,##0_-;\-&quot;$&quot;* #,##0_-;_-&quot;$&quot;* &quot;-&quot;_-;_-@_-"/>
    <numFmt numFmtId="167" formatCode="&quot;$&quot;#,##0.00;[Red]\-&quot;$&quot;#,##0.00"/>
    <numFmt numFmtId="168" formatCode="#,##0.0_);\(#,##0.0\)"/>
    <numFmt numFmtId="169" formatCode="_(* #,##0.0000_);_(* \(#,##0.0000\);_(* &quot;-&quot;??_);_(@_)"/>
    <numFmt numFmtId="170" formatCode="#,##0;[Red]\(#,##0\)"/>
    <numFmt numFmtId="171" formatCode="_ * #,##0_)_£_ ;_ * \(#,##0\)_£_ ;_ * &quot;-&quot;_)_£_ ;_ @_ "/>
    <numFmt numFmtId="172" formatCode="_-* #,##0.00\ &quot;$&quot;_-;\-* #,##0.00\ &quot;$&quot;_-;_-* &quot;-&quot;??\ &quot;$&quot;_-;_-@_-"/>
    <numFmt numFmtId="173" formatCode="0.0%;\(0.0%\)"/>
    <numFmt numFmtId="174" formatCode="_ * #,##0.00_)\ _Y_T_L_ ;_ * \(#,##0.00\)\ _Y_T_L_ ;_ * &quot;-&quot;??_)\ _Y_T_L_ ;_ @_ "/>
    <numFmt numFmtId="175" formatCode="_-* #,##0.00\ [$€-1]_-;\-* #,##0.00\ [$€-1]_-;_-* &quot;-&quot;??\ [$€-1]_-"/>
    <numFmt numFmtId="176" formatCode="#,##0\ &quot;F&quot;;\-#,##0\ &quot;F&quot;"/>
    <numFmt numFmtId="177" formatCode="&quot;$&quot;#,##0_);\(&quot;$&quot;#,##0.0\)"/>
    <numFmt numFmtId="178" formatCode="_ * #,##0.00_)&quot;£&quot;_ ;_ * \(#,##0.00\)&quot;£&quot;_ ;_ * &quot;-&quot;??_)&quot;£&quot;_ ;_ @_ "/>
    <numFmt numFmtId="179" formatCode="_ * #,##0.00_)_£_ ;_ * \(#,##0.00\)_£_ ;_ * &quot;-&quot;??_)_£_ ;_ @_ "/>
    <numFmt numFmtId="180" formatCode="dd/mm/yyyy"/>
    <numFmt numFmtId="181" formatCode="dd\.mm\.yyyy\ hh:mm:ss"/>
    <numFmt numFmtId="182" formatCode="dd\.mm\.yyyy"/>
    <numFmt numFmtId="183" formatCode="[$-101041F]General"/>
  </numFmts>
  <fonts count="67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u/>
      <sz val="11"/>
      <color theme="1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Helv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20"/>
      <name val="Calibri"/>
      <family val="2"/>
    </font>
    <font>
      <sz val="11"/>
      <color indexed="10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sz val="10"/>
      <name val="Arial Tur"/>
      <charset val="162"/>
    </font>
    <font>
      <b/>
      <sz val="11"/>
      <color indexed="52"/>
      <name val="Calibri"/>
      <family val="2"/>
      <charset val="162"/>
    </font>
    <font>
      <b/>
      <sz val="11"/>
      <color indexed="52"/>
      <name val="Calibri"/>
      <family val="2"/>
    </font>
    <font>
      <b/>
      <sz val="11"/>
      <color indexed="9"/>
      <name val="Calibri"/>
      <family val="2"/>
      <charset val="162"/>
    </font>
    <font>
      <b/>
      <sz val="11"/>
      <color indexed="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  <charset val="16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  <charset val="162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162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162"/>
    </font>
    <font>
      <b/>
      <sz val="11"/>
      <color indexed="56"/>
      <name val="Calibri"/>
      <family val="2"/>
    </font>
    <font>
      <b/>
      <sz val="11"/>
      <color indexed="10"/>
      <name val="Calibri"/>
      <family val="2"/>
      <charset val="162"/>
    </font>
    <font>
      <u/>
      <sz val="10"/>
      <color indexed="12"/>
      <name val="Arial"/>
      <family val="2"/>
      <charset val="162"/>
    </font>
    <font>
      <sz val="11"/>
      <color indexed="62"/>
      <name val="Calibri"/>
      <family val="2"/>
    </font>
    <font>
      <sz val="11"/>
      <color indexed="52"/>
      <name val="Calibri"/>
      <family val="2"/>
      <charset val="162"/>
    </font>
    <font>
      <sz val="11"/>
      <color indexed="52"/>
      <name val="Calibri"/>
      <family val="2"/>
    </font>
    <font>
      <sz val="11"/>
      <color indexed="60"/>
      <name val="Calibri"/>
      <family val="2"/>
      <charset val="162"/>
    </font>
    <font>
      <sz val="11"/>
      <color indexed="60"/>
      <name val="Calibri"/>
      <family val="2"/>
    </font>
    <font>
      <sz val="11"/>
      <color indexed="19"/>
      <name val="Calibri"/>
      <family val="2"/>
      <charset val="162"/>
    </font>
    <font>
      <b/>
      <sz val="11"/>
      <color indexed="63"/>
      <name val="Calibri"/>
      <family val="2"/>
    </font>
    <font>
      <sz val="10"/>
      <name val="Helv"/>
      <charset val="204"/>
    </font>
    <font>
      <b/>
      <sz val="18"/>
      <color indexed="56"/>
      <name val="Cambria"/>
      <family val="2"/>
      <charset val="162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162"/>
    </font>
    <font>
      <b/>
      <sz val="11"/>
      <color indexed="8"/>
      <name val="Calibri"/>
      <family val="2"/>
    </font>
    <font>
      <sz val="10"/>
      <name val="MS Sans Serif"/>
      <family val="2"/>
      <charset val="162"/>
    </font>
    <font>
      <sz val="11"/>
      <color indexed="10"/>
      <name val="Calibri"/>
      <family val="2"/>
    </font>
    <font>
      <b/>
      <sz val="14"/>
      <color indexed="18"/>
      <name val="Arial"/>
      <family val="2"/>
    </font>
    <font>
      <sz val="11"/>
      <color indexed="0"/>
      <name val="Calibri"/>
      <family val="2"/>
      <charset val="162"/>
    </font>
    <font>
      <b/>
      <sz val="11"/>
      <color indexed="8"/>
      <name val="Calibri"/>
      <family val="2"/>
      <charset val="162"/>
    </font>
    <font>
      <b/>
      <sz val="11"/>
      <color indexed="0"/>
      <name val="Calibri"/>
      <family val="2"/>
      <charset val="162"/>
    </font>
    <font>
      <sz val="11"/>
      <color indexed="0"/>
      <name val="Calibri"/>
      <family val="2"/>
      <charset val="162"/>
    </font>
    <font>
      <sz val="11"/>
      <color indexed="0"/>
      <name val="Calibri"/>
      <family val="2"/>
      <charset val="162"/>
    </font>
    <font>
      <b/>
      <sz val="11"/>
      <color indexed="0"/>
      <name val="Calibri"/>
      <family val="2"/>
      <charset val="162"/>
    </font>
    <font>
      <b/>
      <vertAlign val="subscript"/>
      <sz val="11"/>
      <color rgb="FF002060"/>
      <name val="Calibri"/>
      <family val="2"/>
      <charset val="162"/>
      <scheme val="minor"/>
    </font>
    <font>
      <b/>
      <sz val="11"/>
      <color rgb="FF002060"/>
      <name val="Calibri"/>
      <family val="2"/>
      <charset val="162"/>
      <scheme val="minor"/>
    </font>
    <font>
      <sz val="10"/>
      <color rgb="FF000000"/>
      <name val="Tahoma"/>
      <family val="2"/>
      <charset val="162"/>
    </font>
    <font>
      <sz val="10"/>
      <color theme="1"/>
      <name val="Tahoma"/>
      <family val="2"/>
      <charset val="162"/>
    </font>
    <font>
      <sz val="9"/>
      <color indexed="8"/>
      <name val="Tahoma"/>
      <family val="2"/>
      <charset val="162"/>
    </font>
    <font>
      <sz val="9"/>
      <name val="Tahoma"/>
      <family val="2"/>
      <charset val="162"/>
    </font>
  </fonts>
  <fills count="3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1"/>
        <bgColor indexed="64"/>
      </patternFill>
    </fill>
    <fill>
      <patternFill patternType="none">
        <fgColor auto="1"/>
        <bgColor auto="1"/>
      </patternFill>
    </fill>
    <fill>
      <patternFill patternType="none">
        <fgColor theme="3" tint="0.79998168889431442"/>
        <bgColor indexed="64"/>
      </patternFill>
    </fill>
    <fill>
      <patternFill patternType="none">
        <fgColor theme="6" tint="0.39997558519241921"/>
        <bgColor indexed="64"/>
      </patternFill>
    </fill>
    <fill>
      <patternFill patternType="none">
        <fgColor theme="9" tint="0.79998168889431442"/>
        <bgColor indexed="64"/>
      </patternFill>
    </fill>
    <fill>
      <patternFill patternType="none"/>
    </fill>
    <fill>
      <patternFill patternType="solid">
        <fgColor rgb="FFFFFFFF"/>
        <bgColor rgb="FFFFFFFF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22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9" fontId="3" fillId="11" borderId="0"/>
    <xf numFmtId="0" fontId="3" fillId="0" borderId="0"/>
    <xf numFmtId="0" fontId="5" fillId="12" borderId="0" applyNumberFormat="0" applyBorder="0" applyAlignment="0" applyProtection="0"/>
    <xf numFmtId="0" fontId="7" fillId="12" borderId="0" applyNumberFormat="0" applyBorder="0" applyAlignment="0" applyProtection="0"/>
    <xf numFmtId="0" fontId="5" fillId="8" borderId="0" applyNumberFormat="0" applyBorder="0" applyAlignment="0" applyProtection="0"/>
    <xf numFmtId="0" fontId="7" fillId="8" borderId="0" applyNumberFormat="0" applyBorder="0" applyAlignment="0" applyProtection="0"/>
    <xf numFmtId="0" fontId="5" fillId="13" borderId="0" applyNumberFormat="0" applyBorder="0" applyAlignment="0" applyProtection="0"/>
    <xf numFmtId="0" fontId="7" fillId="13" borderId="0" applyNumberFormat="0" applyBorder="0" applyAlignment="0" applyProtection="0"/>
    <xf numFmtId="0" fontId="5" fillId="14" borderId="0" applyNumberFormat="0" applyBorder="0" applyAlignment="0" applyProtection="0"/>
    <xf numFmtId="0" fontId="7" fillId="14" borderId="0" applyNumberFormat="0" applyBorder="0" applyAlignment="0" applyProtection="0"/>
    <xf numFmtId="0" fontId="5" fillId="6" borderId="0" applyNumberFormat="0" applyBorder="0" applyAlignment="0" applyProtection="0"/>
    <xf numFmtId="0" fontId="7" fillId="6" borderId="0" applyNumberFormat="0" applyBorder="0" applyAlignment="0" applyProtection="0"/>
    <xf numFmtId="0" fontId="5" fillId="5" borderId="0" applyNumberFormat="0" applyBorder="0" applyAlignment="0" applyProtection="0"/>
    <xf numFmtId="0" fontId="7" fillId="5" borderId="0" applyNumberFormat="0" applyBorder="0" applyAlignment="0" applyProtection="0"/>
    <xf numFmtId="0" fontId="5" fillId="2" borderId="0" applyNumberFormat="0" applyBorder="0" applyAlignment="0" applyProtection="0"/>
    <xf numFmtId="0" fontId="7" fillId="2" borderId="0" applyNumberFormat="0" applyBorder="0" applyAlignment="0" applyProtection="0"/>
    <xf numFmtId="0" fontId="5" fillId="3" borderId="0" applyNumberFormat="0" applyBorder="0" applyAlignment="0" applyProtection="0"/>
    <xf numFmtId="0" fontId="7" fillId="3" borderId="0" applyNumberFormat="0" applyBorder="0" applyAlignment="0" applyProtection="0"/>
    <xf numFmtId="0" fontId="5" fillId="15" borderId="0" applyNumberFormat="0" applyBorder="0" applyAlignment="0" applyProtection="0"/>
    <xf numFmtId="0" fontId="7" fillId="15" borderId="0" applyNumberFormat="0" applyBorder="0" applyAlignment="0" applyProtection="0"/>
    <xf numFmtId="0" fontId="5" fillId="14" borderId="0" applyNumberFormat="0" applyBorder="0" applyAlignment="0" applyProtection="0"/>
    <xf numFmtId="0" fontId="7" fillId="14" borderId="0" applyNumberFormat="0" applyBorder="0" applyAlignment="0" applyProtection="0"/>
    <xf numFmtId="0" fontId="5" fillId="2" borderId="0" applyNumberFormat="0" applyBorder="0" applyAlignment="0" applyProtection="0"/>
    <xf numFmtId="0" fontId="7" fillId="2" borderId="0" applyNumberFormat="0" applyBorder="0" applyAlignment="0" applyProtection="0"/>
    <xf numFmtId="0" fontId="5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16" borderId="0" applyNumberFormat="0" applyBorder="0" applyAlignment="0" applyProtection="0"/>
    <xf numFmtId="0" fontId="8" fillId="16" borderId="0" applyNumberFormat="0" applyBorder="0" applyAlignment="0" applyProtection="0"/>
    <xf numFmtId="0" fontId="6" fillId="3" borderId="0" applyNumberFormat="0" applyBorder="0" applyAlignment="0" applyProtection="0"/>
    <xf numFmtId="0" fontId="8" fillId="3" borderId="0" applyNumberFormat="0" applyBorder="0" applyAlignment="0" applyProtection="0"/>
    <xf numFmtId="0" fontId="6" fillId="15" borderId="0" applyNumberFormat="0" applyBorder="0" applyAlignment="0" applyProtection="0"/>
    <xf numFmtId="0" fontId="8" fillId="15" borderId="0" applyNumberFormat="0" applyBorder="0" applyAlignment="0" applyProtection="0"/>
    <xf numFmtId="0" fontId="6" fillId="17" borderId="0" applyNumberFormat="0" applyBorder="0" applyAlignment="0" applyProtection="0"/>
    <xf numFmtId="0" fontId="8" fillId="17" borderId="0" applyNumberFormat="0" applyBorder="0" applyAlignment="0" applyProtection="0"/>
    <xf numFmtId="0" fontId="6" fillId="18" borderId="0" applyNumberFormat="0" applyBorder="0" applyAlignment="0" applyProtection="0"/>
    <xf numFmtId="0" fontId="8" fillId="18" borderId="0" applyNumberFormat="0" applyBorder="0" applyAlignment="0" applyProtection="0"/>
    <xf numFmtId="0" fontId="6" fillId="19" borderId="0" applyNumberFormat="0" applyBorder="0" applyAlignment="0" applyProtection="0"/>
    <xf numFmtId="0" fontId="8" fillId="19" borderId="0" applyNumberFormat="0" applyBorder="0" applyAlignment="0" applyProtection="0"/>
    <xf numFmtId="166" fontId="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6" fillId="20" borderId="0" applyNumberFormat="0" applyBorder="0" applyAlignment="0" applyProtection="0"/>
    <xf numFmtId="0" fontId="8" fillId="20" borderId="0" applyNumberFormat="0" applyBorder="0" applyAlignment="0" applyProtection="0"/>
    <xf numFmtId="0" fontId="6" fillId="21" borderId="0" applyNumberFormat="0" applyBorder="0" applyAlignment="0" applyProtection="0"/>
    <xf numFmtId="0" fontId="8" fillId="21" borderId="0" applyNumberFormat="0" applyBorder="0" applyAlignment="0" applyProtection="0"/>
    <xf numFmtId="0" fontId="6" fillId="22" borderId="0" applyNumberFormat="0" applyBorder="0" applyAlignment="0" applyProtection="0"/>
    <xf numFmtId="0" fontId="8" fillId="22" borderId="0" applyNumberFormat="0" applyBorder="0" applyAlignment="0" applyProtection="0"/>
    <xf numFmtId="0" fontId="6" fillId="17" borderId="0" applyNumberFormat="0" applyBorder="0" applyAlignment="0" applyProtection="0"/>
    <xf numFmtId="0" fontId="8" fillId="17" borderId="0" applyNumberFormat="0" applyBorder="0" applyAlignment="0" applyProtection="0"/>
    <xf numFmtId="0" fontId="6" fillId="18" borderId="0" applyNumberFormat="0" applyBorder="0" applyAlignment="0" applyProtection="0"/>
    <xf numFmtId="0" fontId="8" fillId="18" borderId="0" applyNumberFormat="0" applyBorder="0" applyAlignment="0" applyProtection="0"/>
    <xf numFmtId="0" fontId="6" fillId="9" borderId="0" applyNumberFormat="0" applyBorder="0" applyAlignment="0" applyProtection="0"/>
    <xf numFmtId="0" fontId="8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3" fillId="0" borderId="0" applyFill="0" applyBorder="0" applyAlignment="0"/>
    <xf numFmtId="168" fontId="9" fillId="0" borderId="0" applyFill="0" applyBorder="0" applyAlignment="0"/>
    <xf numFmtId="169" fontId="9" fillId="0" borderId="0" applyFill="0" applyBorder="0" applyAlignment="0"/>
    <xf numFmtId="170" fontId="18" fillId="0" borderId="0" applyFill="0" applyBorder="0" applyAlignment="0"/>
    <xf numFmtId="171" fontId="18" fillId="0" borderId="0" applyFill="0" applyBorder="0" applyAlignment="0"/>
    <xf numFmtId="172" fontId="9" fillId="0" borderId="0" applyFill="0" applyBorder="0" applyAlignment="0"/>
    <xf numFmtId="173" fontId="9" fillId="0" borderId="0" applyFill="0" applyBorder="0" applyAlignment="0"/>
    <xf numFmtId="168" fontId="9" fillId="0" borderId="0" applyFill="0" applyBorder="0" applyAlignment="0"/>
    <xf numFmtId="0" fontId="19" fillId="23" borderId="7" applyNumberFormat="0" applyAlignment="0" applyProtection="0"/>
    <xf numFmtId="0" fontId="20" fillId="23" borderId="7" applyNumberFormat="0" applyAlignment="0" applyProtection="0"/>
    <xf numFmtId="0" fontId="21" fillId="24" borderId="8" applyNumberFormat="0" applyAlignment="0" applyProtection="0"/>
    <xf numFmtId="0" fontId="22" fillId="24" borderId="8" applyNumberFormat="0" applyAlignment="0" applyProtection="0"/>
    <xf numFmtId="172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24" fillId="25" borderId="9" applyNumberFormat="0" applyAlignment="0" applyProtection="0"/>
    <xf numFmtId="14" fontId="25" fillId="0" borderId="0" applyFill="0" applyBorder="0" applyAlignment="0"/>
    <xf numFmtId="172" fontId="9" fillId="0" borderId="0" applyFill="0" applyBorder="0" applyAlignment="0"/>
    <xf numFmtId="168" fontId="9" fillId="0" borderId="0" applyFill="0" applyBorder="0" applyAlignment="0"/>
    <xf numFmtId="172" fontId="9" fillId="0" borderId="0" applyFill="0" applyBorder="0" applyAlignment="0"/>
    <xf numFmtId="173" fontId="9" fillId="0" borderId="0" applyFill="0" applyBorder="0" applyAlignment="0"/>
    <xf numFmtId="168" fontId="9" fillId="0" borderId="0" applyFill="0" applyBorder="0" applyAlignment="0"/>
    <xf numFmtId="175" fontId="3" fillId="0" borderId="0" applyFont="0" applyFill="0" applyBorder="0" applyAlignment="0" applyProtection="0"/>
    <xf numFmtId="0" fontId="5" fillId="0" borderId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7" applyNumberFormat="0" applyAlignment="0" applyProtection="0"/>
    <xf numFmtId="0" fontId="28" fillId="13" borderId="0" applyNumberFormat="0" applyBorder="0" applyAlignment="0" applyProtection="0"/>
    <xf numFmtId="0" fontId="29" fillId="13" borderId="0" applyNumberFormat="0" applyBorder="0" applyAlignment="0" applyProtection="0"/>
    <xf numFmtId="38" fontId="30" fillId="26" borderId="0" applyNumberFormat="0" applyBorder="0" applyAlignment="0" applyProtection="0"/>
    <xf numFmtId="0" fontId="31" fillId="0" borderId="10" applyNumberFormat="0" applyAlignment="0" applyProtection="0">
      <alignment horizontal="left" vertical="center"/>
    </xf>
    <xf numFmtId="0" fontId="31" fillId="0" borderId="2">
      <alignment horizontal="left" vertical="center"/>
    </xf>
    <xf numFmtId="0" fontId="32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5" borderId="7" applyNumberFormat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27" fillId="5" borderId="7" applyNumberFormat="0" applyAlignment="0" applyProtection="0"/>
    <xf numFmtId="10" fontId="30" fillId="27" borderId="1" applyNumberFormat="0" applyBorder="0" applyAlignment="0" applyProtection="0"/>
    <xf numFmtId="0" fontId="40" fillId="5" borderId="7" applyNumberFormat="0" applyAlignment="0" applyProtection="0"/>
    <xf numFmtId="0" fontId="9" fillId="0" borderId="0"/>
    <xf numFmtId="0" fontId="21" fillId="24" borderId="8" applyNumberFormat="0" applyAlignment="0" applyProtection="0"/>
    <xf numFmtId="0" fontId="28" fillId="6" borderId="0" applyNumberFormat="0" applyBorder="0" applyAlignment="0" applyProtection="0"/>
    <xf numFmtId="0" fontId="12" fillId="14" borderId="0" applyNumberFormat="0" applyBorder="0" applyAlignment="0" applyProtection="0"/>
    <xf numFmtId="172" fontId="9" fillId="0" borderId="0" applyFill="0" applyBorder="0" applyAlignment="0"/>
    <xf numFmtId="168" fontId="9" fillId="0" borderId="0" applyFill="0" applyBorder="0" applyAlignment="0"/>
    <xf numFmtId="172" fontId="9" fillId="0" borderId="0" applyFill="0" applyBorder="0" applyAlignment="0"/>
    <xf numFmtId="173" fontId="9" fillId="0" borderId="0" applyFill="0" applyBorder="0" applyAlignment="0"/>
    <xf numFmtId="168" fontId="9" fillId="0" borderId="0" applyFill="0" applyBorder="0" applyAlignment="0"/>
    <xf numFmtId="0" fontId="41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7" borderId="0" applyNumberFormat="0" applyBorder="0" applyAlignment="0" applyProtection="0"/>
    <xf numFmtId="0" fontId="44" fillId="7" borderId="0" applyNumberFormat="0" applyBorder="0" applyAlignment="0" applyProtection="0"/>
    <xf numFmtId="176" fontId="18" fillId="0" borderId="0"/>
    <xf numFmtId="0" fontId="18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18" fillId="4" borderId="15" applyNumberFormat="0" applyFont="0" applyAlignment="0" applyProtection="0"/>
    <xf numFmtId="0" fontId="7" fillId="4" borderId="15" applyNumberFormat="0" applyFont="0" applyAlignment="0" applyProtection="0"/>
    <xf numFmtId="0" fontId="3" fillId="4" borderId="15" applyNumberFormat="0" applyFont="0" applyAlignment="0" applyProtection="0"/>
    <xf numFmtId="0" fontId="45" fillId="7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24" fillId="23" borderId="9" applyNumberFormat="0" applyAlignment="0" applyProtection="0"/>
    <xf numFmtId="0" fontId="46" fillId="23" borderId="9" applyNumberFormat="0" applyAlignment="0" applyProtection="0"/>
    <xf numFmtId="171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172" fontId="9" fillId="0" borderId="0" applyFill="0" applyBorder="0" applyAlignment="0"/>
    <xf numFmtId="168" fontId="9" fillId="0" borderId="0" applyFill="0" applyBorder="0" applyAlignment="0"/>
    <xf numFmtId="172" fontId="9" fillId="0" borderId="0" applyFill="0" applyBorder="0" applyAlignment="0"/>
    <xf numFmtId="173" fontId="9" fillId="0" borderId="0" applyFill="0" applyBorder="0" applyAlignment="0"/>
    <xf numFmtId="168" fontId="9" fillId="0" borderId="0" applyFill="0" applyBorder="0" applyAlignment="0"/>
    <xf numFmtId="0" fontId="47" fillId="0" borderId="0"/>
    <xf numFmtId="49" fontId="25" fillId="0" borderId="0" applyFill="0" applyBorder="0" applyAlignment="0"/>
    <xf numFmtId="178" fontId="18" fillId="0" borderId="0" applyFill="0" applyBorder="0" applyAlignment="0"/>
    <xf numFmtId="179" fontId="18" fillId="0" borderId="0" applyFill="0" applyBorder="0" applyAlignment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6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14" fillId="0" borderId="0" applyNumberFormat="0" applyFill="0" applyBorder="0" applyAlignment="0" applyProtection="0"/>
    <xf numFmtId="38" fontId="5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29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8">
      <alignment horizontal="center" vertical="center"/>
    </xf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73">
    <xf numFmtId="0" fontId="0" fillId="0" borderId="0" xfId="0"/>
    <xf numFmtId="0" fontId="55" fillId="31" borderId="20" xfId="0" applyNumberFormat="1" applyFont="1" applyFill="1" applyBorder="1"/>
    <xf numFmtId="0" fontId="56" fillId="31" borderId="20" xfId="0" applyNumberFormat="1" applyFont="1" applyFill="1" applyBorder="1" applyProtection="1">
      <protection locked="0"/>
    </xf>
    <xf numFmtId="0" fontId="57" fillId="32" borderId="19" xfId="0" applyNumberFormat="1" applyFont="1" applyFill="1" applyBorder="1" applyAlignment="1">
      <alignment vertical="center"/>
    </xf>
    <xf numFmtId="0" fontId="57" fillId="32" borderId="19" xfId="0" applyNumberFormat="1" applyFont="1" applyFill="1" applyBorder="1" applyAlignment="1">
      <alignment vertical="center" wrapText="1"/>
    </xf>
    <xf numFmtId="0" fontId="57" fillId="33" borderId="19" xfId="0" applyNumberFormat="1" applyFont="1" applyFill="1" applyBorder="1" applyAlignment="1">
      <alignment horizontal="center" vertical="center" wrapText="1"/>
    </xf>
    <xf numFmtId="0" fontId="57" fillId="34" borderId="19" xfId="0" applyNumberFormat="1" applyFont="1" applyFill="1" applyBorder="1" applyAlignment="1">
      <alignment horizontal="center" vertical="center" wrapText="1"/>
    </xf>
    <xf numFmtId="0" fontId="58" fillId="31" borderId="19" xfId="0" applyNumberFormat="1" applyFont="1" applyFill="1" applyBorder="1" applyProtection="1">
      <protection locked="0"/>
    </xf>
    <xf numFmtId="0" fontId="0" fillId="31" borderId="20" xfId="0" applyNumberFormat="1" applyFill="1" applyBorder="1" applyProtection="1">
      <protection locked="0"/>
    </xf>
    <xf numFmtId="0" fontId="0" fillId="31" borderId="20" xfId="0" applyNumberFormat="1" applyFill="1" applyBorder="1" applyProtection="1">
      <protection locked="0"/>
    </xf>
    <xf numFmtId="0" fontId="0" fillId="31" borderId="20" xfId="0" applyNumberFormat="1" applyFill="1" applyBorder="1" applyProtection="1">
      <protection locked="0"/>
    </xf>
    <xf numFmtId="0" fontId="0" fillId="31" borderId="20" xfId="0" applyNumberFormat="1" applyFill="1" applyBorder="1" applyProtection="1">
      <protection locked="0"/>
    </xf>
    <xf numFmtId="0" fontId="0" fillId="31" borderId="20" xfId="0" applyNumberFormat="1" applyFill="1" applyBorder="1" applyProtection="1">
      <protection locked="0"/>
    </xf>
    <xf numFmtId="0" fontId="0" fillId="31" borderId="20" xfId="0" applyNumberFormat="1" applyFill="1" applyBorder="1" applyProtection="1">
      <protection locked="0"/>
    </xf>
    <xf numFmtId="0" fontId="0" fillId="31" borderId="20" xfId="0" applyNumberFormat="1" applyFill="1" applyBorder="1" applyProtection="1">
      <protection locked="0"/>
    </xf>
    <xf numFmtId="0" fontId="0" fillId="31" borderId="20" xfId="0" applyNumberFormat="1" applyFill="1" applyBorder="1" applyProtection="1">
      <protection locked="0"/>
    </xf>
    <xf numFmtId="0" fontId="0" fillId="31" borderId="20" xfId="0" applyNumberFormat="1" applyFill="1" applyBorder="1" applyProtection="1">
      <protection locked="0"/>
    </xf>
    <xf numFmtId="0" fontId="0" fillId="31" borderId="20" xfId="0" applyNumberFormat="1" applyFill="1" applyBorder="1" applyProtection="1">
      <protection locked="0"/>
    </xf>
    <xf numFmtId="0" fontId="0" fillId="31" borderId="20" xfId="0" applyNumberFormat="1" applyFill="1" applyBorder="1" applyProtection="1">
      <protection locked="0"/>
    </xf>
    <xf numFmtId="0" fontId="0" fillId="31" borderId="20" xfId="0" applyNumberFormat="1" applyFill="1" applyBorder="1" applyProtection="1">
      <protection locked="0"/>
    </xf>
    <xf numFmtId="0" fontId="0" fillId="31" borderId="20" xfId="0" applyNumberFormat="1" applyFill="1" applyBorder="1" applyProtection="1">
      <protection locked="0"/>
    </xf>
    <xf numFmtId="0" fontId="0" fillId="31" borderId="20" xfId="0" applyNumberFormat="1" applyFill="1" applyBorder="1" applyProtection="1">
      <protection locked="0"/>
    </xf>
    <xf numFmtId="0" fontId="0" fillId="31" borderId="20" xfId="0" applyNumberFormat="1" applyFill="1" applyBorder="1" applyProtection="1">
      <protection locked="0"/>
    </xf>
    <xf numFmtId="0" fontId="0" fillId="31" borderId="20" xfId="0" applyNumberFormat="1" applyFill="1" applyBorder="1" applyProtection="1">
      <protection locked="0"/>
    </xf>
    <xf numFmtId="0" fontId="0" fillId="31" borderId="20" xfId="0" applyNumberFormat="1" applyFill="1" applyBorder="1" applyProtection="1">
      <protection locked="0"/>
    </xf>
    <xf numFmtId="0" fontId="0" fillId="31" borderId="20" xfId="0" applyNumberFormat="1" applyFill="1" applyBorder="1"/>
    <xf numFmtId="0" fontId="60" fillId="35" borderId="21" xfId="0" applyNumberFormat="1" applyFont="1" applyFill="1" applyBorder="1" applyAlignment="1">
      <alignment horizontal="center" vertical="center" wrapText="1"/>
    </xf>
    <xf numFmtId="0" fontId="60" fillId="35" borderId="21" xfId="0" applyNumberFormat="1" applyFont="1" applyFill="1" applyBorder="1" applyAlignment="1">
      <alignment horizontal="center" vertical="center" wrapText="1"/>
    </xf>
    <xf numFmtId="0" fontId="59" fillId="35" borderId="21" xfId="0" applyNumberFormat="1" applyFont="1" applyFill="1" applyBorder="1" applyProtection="1">
      <protection locked="0"/>
    </xf>
    <xf numFmtId="0" fontId="59" fillId="35" borderId="21" xfId="0" applyNumberFormat="1" applyFont="1" applyFill="1" applyBorder="1" applyProtection="1">
      <protection locked="0"/>
    </xf>
    <xf numFmtId="0" fontId="59" fillId="35" borderId="21" xfId="0" applyNumberFormat="1" applyFont="1" applyFill="1" applyBorder="1" applyProtection="1">
      <protection locked="0"/>
    </xf>
    <xf numFmtId="0" fontId="0" fillId="35" borderId="22" xfId="0" applyNumberFormat="1" applyFill="1" applyBorder="1" applyProtection="1">
      <protection locked="0"/>
    </xf>
    <xf numFmtId="0" fontId="0" fillId="35" borderId="22" xfId="0" applyNumberFormat="1" applyFill="1" applyBorder="1" applyProtection="1">
      <protection locked="0"/>
    </xf>
    <xf numFmtId="0" fontId="0" fillId="35" borderId="22" xfId="0" applyNumberFormat="1" applyFill="1" applyBorder="1" applyProtection="1">
      <protection locked="0"/>
    </xf>
    <xf numFmtId="0" fontId="0" fillId="35" borderId="22" xfId="0" applyNumberFormat="1" applyFill="1" applyBorder="1" applyProtection="1">
      <protection locked="0"/>
    </xf>
    <xf numFmtId="0" fontId="0" fillId="35" borderId="22" xfId="0" applyNumberFormat="1" applyFill="1" applyBorder="1" applyProtection="1">
      <protection locked="0"/>
    </xf>
    <xf numFmtId="0" fontId="0" fillId="35" borderId="22" xfId="0" applyNumberFormat="1" applyFill="1" applyBorder="1" applyProtection="1">
      <protection locked="0"/>
    </xf>
    <xf numFmtId="0" fontId="0" fillId="35" borderId="22" xfId="0" applyNumberFormat="1" applyFill="1" applyBorder="1" applyProtection="1">
      <protection locked="0"/>
    </xf>
    <xf numFmtId="0" fontId="0" fillId="35" borderId="22" xfId="0" applyNumberFormat="1" applyFill="1" applyBorder="1" applyProtection="1">
      <protection locked="0"/>
    </xf>
    <xf numFmtId="0" fontId="0" fillId="35" borderId="22" xfId="0" applyNumberFormat="1" applyFill="1" applyBorder="1" applyProtection="1">
      <protection locked="0"/>
    </xf>
    <xf numFmtId="0" fontId="0" fillId="35" borderId="22" xfId="0" applyNumberFormat="1" applyFill="1" applyBorder="1" applyProtection="1">
      <protection locked="0"/>
    </xf>
    <xf numFmtId="0" fontId="0" fillId="35" borderId="22" xfId="0" applyNumberFormat="1" applyFill="1" applyBorder="1" applyProtection="1">
      <protection locked="0"/>
    </xf>
    <xf numFmtId="0" fontId="0" fillId="35" borderId="22" xfId="0" applyNumberFormat="1" applyFill="1" applyBorder="1"/>
    <xf numFmtId="180" fontId="0" fillId="0" borderId="23" xfId="0" applyNumberFormat="1" applyFont="1" applyBorder="1" applyAlignment="1" applyProtection="1">
      <alignment horizontal="right" wrapText="1"/>
      <protection locked="0"/>
    </xf>
    <xf numFmtId="3" fontId="0" fillId="0" borderId="23" xfId="0" applyNumberFormat="1" applyFont="1" applyBorder="1" applyAlignment="1" applyProtection="1">
      <alignment horizontal="right" wrapText="1"/>
      <protection locked="0"/>
    </xf>
    <xf numFmtId="3" fontId="0" fillId="0" borderId="23" xfId="0" applyNumberFormat="1" applyFont="1" applyBorder="1" applyAlignment="1" applyProtection="1">
      <alignment horizontal="right" wrapText="1"/>
      <protection locked="0"/>
    </xf>
    <xf numFmtId="0" fontId="0" fillId="0" borderId="23" xfId="0" applyFont="1" applyBorder="1" applyAlignment="1" applyProtection="1">
      <alignment horizontal="left" wrapText="1"/>
      <protection locked="0"/>
    </xf>
    <xf numFmtId="180" fontId="0" fillId="0" borderId="23" xfId="0" applyNumberFormat="1" applyFont="1" applyBorder="1" applyAlignment="1" applyProtection="1">
      <alignment horizontal="right" wrapText="1"/>
      <protection locked="0"/>
    </xf>
    <xf numFmtId="181" fontId="0" fillId="0" borderId="23" xfId="0" applyNumberFormat="1" applyFont="1" applyBorder="1" applyAlignment="1" applyProtection="1">
      <alignment horizontal="right" wrapText="1"/>
      <protection locked="0"/>
    </xf>
    <xf numFmtId="0" fontId="63" fillId="0" borderId="24" xfId="0" applyFont="1" applyBorder="1" applyAlignment="1">
      <alignment horizontal="center" vertical="center" wrapText="1"/>
    </xf>
    <xf numFmtId="0" fontId="63" fillId="0" borderId="25" xfId="0" applyFont="1" applyBorder="1" applyAlignment="1">
      <alignment horizontal="center"/>
    </xf>
    <xf numFmtId="0" fontId="63" fillId="0" borderId="25" xfId="0" applyFont="1" applyBorder="1" applyAlignment="1">
      <alignment horizontal="left" vertical="top"/>
    </xf>
    <xf numFmtId="0" fontId="63" fillId="36" borderId="0" xfId="0" applyFont="1" applyFill="1" applyAlignment="1">
      <alignment horizontal="center"/>
    </xf>
    <xf numFmtId="0" fontId="64" fillId="0" borderId="25" xfId="0" applyFont="1" applyBorder="1" applyAlignment="1">
      <alignment horizontal="left"/>
    </xf>
    <xf numFmtId="182" fontId="63" fillId="0" borderId="25" xfId="0" applyNumberFormat="1" applyFont="1" applyBorder="1" applyAlignment="1">
      <alignment horizontal="center"/>
    </xf>
    <xf numFmtId="0" fontId="63" fillId="0" borderId="26" xfId="0" applyFont="1" applyBorder="1" applyAlignment="1">
      <alignment horizontal="center" vertical="center" wrapText="1"/>
    </xf>
    <xf numFmtId="183" fontId="65" fillId="35" borderId="27" xfId="0" applyNumberFormat="1" applyFont="1" applyFill="1" applyBorder="1" applyAlignment="1">
      <alignment horizontal="left" vertical="top" wrapText="1" readingOrder="1"/>
    </xf>
    <xf numFmtId="183" fontId="66" fillId="35" borderId="28" xfId="0" applyNumberFormat="1" applyFont="1" applyFill="1" applyBorder="1" applyAlignment="1">
      <alignment horizontal="center" vertical="center" wrapText="1" readingOrder="1"/>
    </xf>
    <xf numFmtId="183" fontId="65" fillId="35" borderId="28" xfId="0" applyNumberFormat="1" applyFont="1" applyFill="1" applyBorder="1" applyAlignment="1">
      <alignment horizontal="center" vertical="center" wrapText="1" readingOrder="1"/>
    </xf>
    <xf numFmtId="183" fontId="65" fillId="35" borderId="27" xfId="0" applyNumberFormat="1" applyFont="1" applyFill="1" applyBorder="1" applyAlignment="1">
      <alignment horizontal="center" vertical="center" wrapText="1" readingOrder="1"/>
    </xf>
    <xf numFmtId="0" fontId="63" fillId="35" borderId="26" xfId="0" applyFont="1" applyFill="1" applyBorder="1" applyAlignment="1">
      <alignment horizontal="center" vertical="center" wrapText="1"/>
    </xf>
    <xf numFmtId="0" fontId="63" fillId="0" borderId="24" xfId="0" applyFont="1" applyBorder="1" applyAlignment="1">
      <alignment horizontal="left" vertical="top"/>
    </xf>
    <xf numFmtId="0" fontId="63" fillId="36" borderId="25" xfId="0" applyFont="1" applyFill="1" applyBorder="1" applyAlignment="1">
      <alignment horizontal="center"/>
    </xf>
    <xf numFmtId="0" fontId="64" fillId="0" borderId="24" xfId="0" applyFont="1" applyBorder="1" applyAlignment="1">
      <alignment horizontal="left"/>
    </xf>
    <xf numFmtId="182" fontId="63" fillId="0" borderId="24" xfId="0" applyNumberFormat="1" applyFont="1" applyBorder="1" applyAlignment="1">
      <alignment horizontal="center"/>
    </xf>
    <xf numFmtId="0" fontId="64" fillId="35" borderId="25" xfId="0" applyFont="1" applyFill="1" applyBorder="1"/>
    <xf numFmtId="0" fontId="64" fillId="0" borderId="25" xfId="0" applyFont="1" applyBorder="1"/>
    <xf numFmtId="0" fontId="64" fillId="0" borderId="29" xfId="0" applyFont="1" applyBorder="1" applyAlignment="1">
      <alignment horizontal="left"/>
    </xf>
    <xf numFmtId="0" fontId="57" fillId="33" borderId="19" xfId="0" applyNumberFormat="1" applyFont="1" applyFill="1" applyBorder="1" applyAlignment="1">
      <alignment horizontal="center" vertical="center"/>
    </xf>
    <xf numFmtId="0" fontId="57" fillId="34" borderId="19" xfId="0" applyNumberFormat="1" applyFont="1" applyFill="1" applyBorder="1" applyAlignment="1">
      <alignment horizontal="center"/>
    </xf>
    <xf numFmtId="0" fontId="57" fillId="31" borderId="19" xfId="0" applyNumberFormat="1" applyFont="1" applyFill="1" applyBorder="1" applyAlignment="1">
      <alignment horizontal="center"/>
    </xf>
    <xf numFmtId="0" fontId="57" fillId="32" borderId="19" xfId="0" applyNumberFormat="1" applyFont="1" applyFill="1" applyBorder="1" applyAlignment="1">
      <alignment horizontal="center" vertical="center" wrapText="1"/>
    </xf>
    <xf numFmtId="0" fontId="57" fillId="32" borderId="19" xfId="0" applyNumberFormat="1" applyFont="1" applyFill="1" applyBorder="1" applyAlignment="1">
      <alignment horizontal="center" vertical="center"/>
    </xf>
  </cellXfs>
  <cellStyles count="222">
    <cellStyle name="%20 - Vurgu1 2" xfId="4"/>
    <cellStyle name="%20 - Vurgu2 2" xfId="5"/>
    <cellStyle name="%20 - Vurgu3 2" xfId="6"/>
    <cellStyle name="%20 - Vurgu4 2" xfId="7"/>
    <cellStyle name="%20 - Vurgu5 2" xfId="8"/>
    <cellStyle name="%20 - Vurgu6 2" xfId="9"/>
    <cellStyle name="%40 - Vurgu1 2" xfId="10"/>
    <cellStyle name="%40 - Vurgu2 2" xfId="11"/>
    <cellStyle name="%40 - Vurgu3 2" xfId="12"/>
    <cellStyle name="%40 - Vurgu4 2" xfId="13"/>
    <cellStyle name="%40 - Vurgu5 2" xfId="14"/>
    <cellStyle name="%40 - Vurgu6 2" xfId="15"/>
    <cellStyle name="%60 - Vurgu1 2" xfId="16"/>
    <cellStyle name="%60 - Vurgu2 2" xfId="17"/>
    <cellStyle name="%60 - Vurgu3 2" xfId="18"/>
    <cellStyle name="%60 - Vurgu4 2" xfId="19"/>
    <cellStyle name="%60 - Vurgu5 2" xfId="20"/>
    <cellStyle name="%60 - Vurgu6 2" xfId="21"/>
    <cellStyle name="=C:\WINDOWS\SYSTEM32\COMMAND.COM" xfId="22"/>
    <cellStyle name="•W_laroux" xfId="23"/>
    <cellStyle name="20% - Accent1" xfId="24"/>
    <cellStyle name="20% - Accent1 2" xfId="25"/>
    <cellStyle name="20% - Accent2" xfId="26"/>
    <cellStyle name="20% - Accent2 2" xfId="27"/>
    <cellStyle name="20% - Accent3" xfId="28"/>
    <cellStyle name="20% - Accent3 2" xfId="29"/>
    <cellStyle name="20% - Accent4" xfId="30"/>
    <cellStyle name="20% - Accent4 2" xfId="31"/>
    <cellStyle name="20% - Accent5" xfId="32"/>
    <cellStyle name="20% - Accent5 2" xfId="33"/>
    <cellStyle name="20% - Accent6" xfId="34"/>
    <cellStyle name="20% - Accent6 2" xfId="35"/>
    <cellStyle name="40% - Accent1" xfId="36"/>
    <cellStyle name="40% - Accent1 2" xfId="37"/>
    <cellStyle name="40% - Accent2" xfId="38"/>
    <cellStyle name="40% - Accent2 2" xfId="39"/>
    <cellStyle name="40% - Accent3" xfId="40"/>
    <cellStyle name="40% - Accent3 2" xfId="41"/>
    <cellStyle name="40% - Accent4" xfId="42"/>
    <cellStyle name="40% - Accent4 2" xfId="43"/>
    <cellStyle name="40% - Accent5" xfId="44"/>
    <cellStyle name="40% - Accent5 2" xfId="45"/>
    <cellStyle name="40% - Accent6" xfId="46"/>
    <cellStyle name="40% - Accent6 2" xfId="47"/>
    <cellStyle name="60% - Accent1" xfId="48"/>
    <cellStyle name="60% - Accent1 2" xfId="49"/>
    <cellStyle name="60% - Accent2" xfId="50"/>
    <cellStyle name="60% - Accent2 2" xfId="51"/>
    <cellStyle name="60% - Accent3" xfId="52"/>
    <cellStyle name="60% - Accent3 2" xfId="53"/>
    <cellStyle name="60% - Accent4" xfId="54"/>
    <cellStyle name="60% - Accent4 2" xfId="55"/>
    <cellStyle name="60% - Accent5" xfId="56"/>
    <cellStyle name="60% - Accent5 2" xfId="57"/>
    <cellStyle name="60% - Accent6" xfId="58"/>
    <cellStyle name="60% - Accent6 2" xfId="59"/>
    <cellStyle name="Äåíåæíûé [0]_PERSONAL" xfId="60"/>
    <cellStyle name="Äåíåæíûé_PERSONAL" xfId="61"/>
    <cellStyle name="Accent1" xfId="62"/>
    <cellStyle name="Accent1 2" xfId="63"/>
    <cellStyle name="Accent2" xfId="64"/>
    <cellStyle name="Accent2 2" xfId="65"/>
    <cellStyle name="Accent3" xfId="66"/>
    <cellStyle name="Accent3 2" xfId="67"/>
    <cellStyle name="Accent4" xfId="68"/>
    <cellStyle name="Accent4 2" xfId="69"/>
    <cellStyle name="Accent5" xfId="70"/>
    <cellStyle name="Accent5 2" xfId="71"/>
    <cellStyle name="Accent6" xfId="72"/>
    <cellStyle name="Accent6 2" xfId="73"/>
    <cellStyle name="Açıklama Metni 2" xfId="74"/>
    <cellStyle name="Ana Başlık 2" xfId="75"/>
    <cellStyle name="Bad" xfId="76"/>
    <cellStyle name="Bad 2" xfId="77"/>
    <cellStyle name="Bağlı Hücre 2" xfId="78"/>
    <cellStyle name="Başlık 1 2" xfId="79"/>
    <cellStyle name="Başlık 2 2" xfId="80"/>
    <cellStyle name="Başlık 3 2" xfId="81"/>
    <cellStyle name="Başlık 4 2" xfId="82"/>
    <cellStyle name="Binlik Ayracı [0] 2" xfId="83"/>
    <cellStyle name="Binlik Ayracı [0] 3" xfId="84"/>
    <cellStyle name="Calc Currency (0)" xfId="85"/>
    <cellStyle name="Calc Currency (2)" xfId="86"/>
    <cellStyle name="Calc Percent (0)" xfId="87"/>
    <cellStyle name="Calc Percent (1)" xfId="88"/>
    <cellStyle name="Calc Percent (2)" xfId="89"/>
    <cellStyle name="Calc Units (0)" xfId="90"/>
    <cellStyle name="Calc Units (1)" xfId="91"/>
    <cellStyle name="Calc Units (2)" xfId="92"/>
    <cellStyle name="Calculation" xfId="93"/>
    <cellStyle name="Calculation 2" xfId="94"/>
    <cellStyle name="Check Cell" xfId="95"/>
    <cellStyle name="Check Cell 2" xfId="96"/>
    <cellStyle name="Comma [00]" xfId="97"/>
    <cellStyle name="Comma 2" xfId="98"/>
    <cellStyle name="Comma 2 2" xfId="99"/>
    <cellStyle name="Comma 2 3" xfId="100"/>
    <cellStyle name="Comma 3" xfId="101"/>
    <cellStyle name="Comma 4" xfId="102"/>
    <cellStyle name="Comma 5" xfId="103"/>
    <cellStyle name="Comma_Ana_Tarife_Hesaplama_Modeli_unrounded new-06-09" xfId="104"/>
    <cellStyle name="Currency [00]" xfId="105"/>
    <cellStyle name="Çıkış 2" xfId="106"/>
    <cellStyle name="Date Short" xfId="107"/>
    <cellStyle name="Enter Currency (0)" xfId="108"/>
    <cellStyle name="Enter Currency (2)" xfId="109"/>
    <cellStyle name="Enter Units (0)" xfId="110"/>
    <cellStyle name="Enter Units (1)" xfId="111"/>
    <cellStyle name="Enter Units (2)" xfId="112"/>
    <cellStyle name="Euro" xfId="113"/>
    <cellStyle name="Excel Built-in Normal" xfId="114"/>
    <cellStyle name="Explanatory Text" xfId="115"/>
    <cellStyle name="Explanatory Text 2" xfId="116"/>
    <cellStyle name="Giriş 2" xfId="117"/>
    <cellStyle name="Good" xfId="118"/>
    <cellStyle name="Good 2" xfId="119"/>
    <cellStyle name="Grey" xfId="120"/>
    <cellStyle name="Header1" xfId="121"/>
    <cellStyle name="Header2" xfId="122"/>
    <cellStyle name="Heading 1" xfId="123"/>
    <cellStyle name="Heading 1 2" xfId="124"/>
    <cellStyle name="Heading 2" xfId="125"/>
    <cellStyle name="Heading 2 2" xfId="126"/>
    <cellStyle name="Heading 3" xfId="127"/>
    <cellStyle name="Heading 3 2" xfId="128"/>
    <cellStyle name="Heading 4" xfId="129"/>
    <cellStyle name="Heading 4 2" xfId="130"/>
    <cellStyle name="Hesaplama 2" xfId="131"/>
    <cellStyle name="Hyperlink 2" xfId="132"/>
    <cellStyle name="Input" xfId="133"/>
    <cellStyle name="Input [yellow]" xfId="134"/>
    <cellStyle name="Input 2" xfId="135"/>
    <cellStyle name="Îáû÷íûé_PERSONAL" xfId="136"/>
    <cellStyle name="İşaretli Hücre 2" xfId="137"/>
    <cellStyle name="İyi 2" xfId="138"/>
    <cellStyle name="Köprü 2" xfId="3"/>
    <cellStyle name="Kötü 2" xfId="139"/>
    <cellStyle name="Link Currency (0)" xfId="140"/>
    <cellStyle name="Link Currency (2)" xfId="141"/>
    <cellStyle name="Link Units (0)" xfId="142"/>
    <cellStyle name="Link Units (1)" xfId="143"/>
    <cellStyle name="Link Units (2)" xfId="144"/>
    <cellStyle name="Linked Cell" xfId="145"/>
    <cellStyle name="Linked Cell 2" xfId="146"/>
    <cellStyle name="Neutral" xfId="147"/>
    <cellStyle name="Neutral 2" xfId="148"/>
    <cellStyle name="Normal" xfId="0" builtinId="0"/>
    <cellStyle name="Normal - Style1" xfId="149"/>
    <cellStyle name="Normal 10" xfId="150"/>
    <cellStyle name="Normal 11" xfId="151"/>
    <cellStyle name="Normal 2" xfId="2"/>
    <cellStyle name="Normal 2 2" xfId="152"/>
    <cellStyle name="Normal 2 2 2" xfId="153"/>
    <cellStyle name="Normal 2 3" xfId="154"/>
    <cellStyle name="Normal 2 3 2" xfId="155"/>
    <cellStyle name="Normal 2 4" xfId="156"/>
    <cellStyle name="Normal 2 5" xfId="157"/>
    <cellStyle name="Normal 2 5 2" xfId="158"/>
    <cellStyle name="Normal 2 6" xfId="159"/>
    <cellStyle name="Normal 3" xfId="160"/>
    <cellStyle name="Normal 3 2" xfId="161"/>
    <cellStyle name="Normal 3 3" xfId="162"/>
    <cellStyle name="Normal 3 3 2" xfId="163"/>
    <cellStyle name="Normal 3 4" xfId="164"/>
    <cellStyle name="Normal 4" xfId="1"/>
    <cellStyle name="Normal 5" xfId="165"/>
    <cellStyle name="Normal 5 2" xfId="166"/>
    <cellStyle name="Normal 5 3" xfId="167"/>
    <cellStyle name="Normal 6" xfId="168"/>
    <cellStyle name="Normal 7" xfId="169"/>
    <cellStyle name="Normal 8" xfId="170"/>
    <cellStyle name="Normal 8 2" xfId="171"/>
    <cellStyle name="Normal 9" xfId="172"/>
    <cellStyle name="Not 2" xfId="173"/>
    <cellStyle name="Note" xfId="174"/>
    <cellStyle name="Note 2" xfId="175"/>
    <cellStyle name="Nötr 2" xfId="176"/>
    <cellStyle name="Œ…‹æØ‚è [0.00]_laroux" xfId="177"/>
    <cellStyle name="Œ…‹æØ‚è_laroux" xfId="178"/>
    <cellStyle name="Ôèíàíñîâûé [0]_PERSONAL" xfId="179"/>
    <cellStyle name="Ôèíàíñîâûé_PERSONAL" xfId="180"/>
    <cellStyle name="Output" xfId="181"/>
    <cellStyle name="Output 2" xfId="182"/>
    <cellStyle name="Percent [0]" xfId="183"/>
    <cellStyle name="Percent [00]" xfId="184"/>
    <cellStyle name="Percent [2]" xfId="185"/>
    <cellStyle name="Percent 2" xfId="186"/>
    <cellStyle name="Percent 2 2" xfId="187"/>
    <cellStyle name="Percent 3" xfId="188"/>
    <cellStyle name="PrePop Currency (0)" xfId="189"/>
    <cellStyle name="PrePop Currency (2)" xfId="190"/>
    <cellStyle name="PrePop Units (0)" xfId="191"/>
    <cellStyle name="PrePop Units (1)" xfId="192"/>
    <cellStyle name="PrePop Units (2)" xfId="193"/>
    <cellStyle name="Stil 1" xfId="194"/>
    <cellStyle name="Text Indent A" xfId="195"/>
    <cellStyle name="Text Indent B" xfId="196"/>
    <cellStyle name="Text Indent C" xfId="197"/>
    <cellStyle name="Title" xfId="198"/>
    <cellStyle name="Title 2" xfId="199"/>
    <cellStyle name="Toplam 2" xfId="200"/>
    <cellStyle name="Total" xfId="201"/>
    <cellStyle name="Total 2" xfId="202"/>
    <cellStyle name="Uyarı Metni 2" xfId="203"/>
    <cellStyle name="Virgül [0]_  28.2.99" xfId="204"/>
    <cellStyle name="Virgül 2" xfId="205"/>
    <cellStyle name="Virgül 3" xfId="206"/>
    <cellStyle name="Virgül 4" xfId="207"/>
    <cellStyle name="Vurgu1 2" xfId="208"/>
    <cellStyle name="Vurgu2 2" xfId="209"/>
    <cellStyle name="Vurgu3 2" xfId="210"/>
    <cellStyle name="Vurgu4 2" xfId="211"/>
    <cellStyle name="Vurgu5 2" xfId="212"/>
    <cellStyle name="Vurgu6 2" xfId="213"/>
    <cellStyle name="Warning Text" xfId="214"/>
    <cellStyle name="Warning Text 2" xfId="215"/>
    <cellStyle name="Year" xfId="216"/>
    <cellStyle name="Yüzde 2" xfId="217"/>
    <cellStyle name="Yüzde 3" xfId="218"/>
    <cellStyle name="Yüzde 4" xfId="219"/>
    <cellStyle name="Yüzde 5" xfId="220"/>
    <cellStyle name="Yüzde 6" xfId="2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88"/>
  <sheetViews>
    <sheetView tabSelected="1" workbookViewId="0">
      <selection activeCell="E6" sqref="E6"/>
    </sheetView>
  </sheetViews>
  <sheetFormatPr defaultRowHeight="15"/>
  <cols>
    <col min="1" max="1" width="12.140625" style="8" customWidth="1" collapsed="1"/>
    <col min="2" max="2" width="11.85546875" style="9" customWidth="1" collapsed="1"/>
    <col min="3" max="3" width="12.7109375" style="10" customWidth="1" collapsed="1"/>
    <col min="4" max="4" width="8.85546875" style="11" customWidth="1" collapsed="1"/>
    <col min="5" max="5" width="8.85546875" style="12" customWidth="1" collapsed="1"/>
    <col min="6" max="6" width="8.85546875" style="13" customWidth="1" collapsed="1"/>
    <col min="7" max="7" width="8.85546875" style="14" customWidth="1" collapsed="1"/>
    <col min="8" max="8" width="11.42578125" style="15" customWidth="1" collapsed="1"/>
    <col min="9" max="9" width="12.140625" style="16" customWidth="1" collapsed="1"/>
    <col min="10" max="10" width="12.42578125" style="17" customWidth="1" collapsed="1"/>
    <col min="11" max="11" width="14.140625" style="18" customWidth="1" collapsed="1"/>
    <col min="12" max="12" width="12" style="19" customWidth="1" collapsed="1"/>
    <col min="13" max="13" width="11.42578125" style="20" customWidth="1" collapsed="1"/>
    <col min="14" max="14" width="11.5703125" style="21" customWidth="1" collapsed="1"/>
    <col min="15" max="15" width="11.85546875" style="22" customWidth="1" collapsed="1"/>
    <col min="16" max="16" width="12" style="23" customWidth="1" collapsed="1"/>
    <col min="17" max="17" width="8.85546875" style="24" customWidth="1" collapsed="1"/>
    <col min="18" max="18" width="9.140625" style="25" customWidth="1" collapsed="1"/>
  </cols>
  <sheetData>
    <row r="1" spans="1:17" ht="15" customHeight="1">
      <c r="A1" s="1"/>
      <c r="B1" s="2" t="s">
        <v>30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 customHeight="1">
      <c r="A2" s="72" t="s">
        <v>0</v>
      </c>
      <c r="B2" s="72"/>
      <c r="C2" s="72"/>
      <c r="D2" s="72"/>
      <c r="E2" s="72"/>
      <c r="F2" s="72"/>
      <c r="G2" s="72"/>
      <c r="H2" s="71" t="s">
        <v>1</v>
      </c>
      <c r="I2" s="68" t="s">
        <v>2</v>
      </c>
      <c r="J2" s="68"/>
      <c r="K2" s="68"/>
      <c r="L2" s="68"/>
      <c r="M2" s="68"/>
      <c r="N2" s="68"/>
      <c r="O2" s="69" t="s">
        <v>3</v>
      </c>
      <c r="P2" s="70"/>
      <c r="Q2" s="70"/>
    </row>
    <row r="3" spans="1:17" ht="75" customHeigh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71"/>
      <c r="I3" s="5" t="s">
        <v>11</v>
      </c>
      <c r="J3" s="5" t="s">
        <v>12</v>
      </c>
      <c r="K3" s="5" t="s">
        <v>13</v>
      </c>
      <c r="L3" s="5" t="s">
        <v>14</v>
      </c>
      <c r="M3" s="5" t="s">
        <v>15</v>
      </c>
      <c r="N3" s="5" t="s">
        <v>16</v>
      </c>
      <c r="O3" s="6" t="s">
        <v>17</v>
      </c>
      <c r="P3" s="6" t="s">
        <v>18</v>
      </c>
      <c r="Q3" s="6" t="s">
        <v>19</v>
      </c>
    </row>
    <row r="4" spans="1:17">
      <c r="A4" s="49" t="s">
        <v>342</v>
      </c>
      <c r="B4" s="50" t="s">
        <v>343</v>
      </c>
      <c r="C4" s="51" t="s">
        <v>31</v>
      </c>
      <c r="D4" s="52" t="s">
        <v>32</v>
      </c>
      <c r="E4" s="53" t="s">
        <v>33</v>
      </c>
      <c r="F4" s="54">
        <v>43993</v>
      </c>
      <c r="G4" s="55">
        <v>1</v>
      </c>
      <c r="H4" s="56">
        <v>30</v>
      </c>
      <c r="I4" s="57">
        <v>6</v>
      </c>
      <c r="J4" s="58">
        <v>0</v>
      </c>
      <c r="K4" s="59">
        <v>648</v>
      </c>
      <c r="L4" s="58">
        <v>0</v>
      </c>
      <c r="M4" s="59">
        <v>0</v>
      </c>
      <c r="N4" s="58">
        <v>22</v>
      </c>
      <c r="O4" s="60"/>
      <c r="P4" s="55"/>
      <c r="Q4" s="55"/>
    </row>
    <row r="5" spans="1:17">
      <c r="A5" s="49" t="s">
        <v>344</v>
      </c>
      <c r="B5" s="50" t="s">
        <v>345</v>
      </c>
      <c r="C5" s="61" t="s">
        <v>34</v>
      </c>
      <c r="D5" s="62" t="s">
        <v>35</v>
      </c>
      <c r="E5" s="63" t="s">
        <v>36</v>
      </c>
      <c r="F5" s="64">
        <v>43985</v>
      </c>
      <c r="G5" s="55">
        <v>1</v>
      </c>
      <c r="H5" s="56">
        <v>30</v>
      </c>
      <c r="I5" s="57">
        <v>0</v>
      </c>
      <c r="J5" s="58">
        <v>0</v>
      </c>
      <c r="K5" s="59">
        <v>53</v>
      </c>
      <c r="L5" s="58">
        <v>0</v>
      </c>
      <c r="M5" s="59">
        <v>0</v>
      </c>
      <c r="N5" s="58">
        <v>0</v>
      </c>
      <c r="O5" s="60"/>
      <c r="P5" s="55"/>
      <c r="Q5" s="55"/>
    </row>
    <row r="6" spans="1:17">
      <c r="A6" s="49" t="s">
        <v>346</v>
      </c>
      <c r="B6" s="50" t="s">
        <v>347</v>
      </c>
      <c r="C6" s="61" t="s">
        <v>37</v>
      </c>
      <c r="D6" s="62" t="s">
        <v>35</v>
      </c>
      <c r="E6" s="63" t="s">
        <v>38</v>
      </c>
      <c r="F6" s="64">
        <v>43985</v>
      </c>
      <c r="G6" s="55">
        <v>1</v>
      </c>
      <c r="H6" s="56">
        <v>28</v>
      </c>
      <c r="I6" s="57">
        <v>0</v>
      </c>
      <c r="J6" s="58">
        <v>0</v>
      </c>
      <c r="K6" s="59">
        <v>0</v>
      </c>
      <c r="L6" s="58">
        <v>0</v>
      </c>
      <c r="M6" s="59">
        <v>0</v>
      </c>
      <c r="N6" s="58">
        <v>0</v>
      </c>
      <c r="O6" s="60"/>
      <c r="P6" s="55"/>
      <c r="Q6" s="55"/>
    </row>
    <row r="7" spans="1:17">
      <c r="A7" s="49" t="s">
        <v>348</v>
      </c>
      <c r="B7" s="50" t="s">
        <v>349</v>
      </c>
      <c r="C7" s="61" t="s">
        <v>39</v>
      </c>
      <c r="D7" s="62" t="s">
        <v>35</v>
      </c>
      <c r="E7" s="63" t="s">
        <v>40</v>
      </c>
      <c r="F7" s="64">
        <v>43985</v>
      </c>
      <c r="G7" s="55">
        <v>1</v>
      </c>
      <c r="H7" s="56">
        <v>30</v>
      </c>
      <c r="I7" s="57">
        <v>0</v>
      </c>
      <c r="J7" s="58">
        <v>0</v>
      </c>
      <c r="K7" s="59">
        <v>104</v>
      </c>
      <c r="L7" s="58">
        <v>0</v>
      </c>
      <c r="M7" s="59">
        <v>0</v>
      </c>
      <c r="N7" s="58">
        <v>1</v>
      </c>
      <c r="O7" s="60"/>
      <c r="P7" s="55"/>
      <c r="Q7" s="55"/>
    </row>
    <row r="8" spans="1:17">
      <c r="A8" s="49" t="s">
        <v>350</v>
      </c>
      <c r="B8" s="50" t="s">
        <v>351</v>
      </c>
      <c r="C8" s="61" t="s">
        <v>41</v>
      </c>
      <c r="D8" s="62" t="s">
        <v>35</v>
      </c>
      <c r="E8" s="63" t="s">
        <v>42</v>
      </c>
      <c r="F8" s="64">
        <v>43998</v>
      </c>
      <c r="G8" s="55">
        <v>1</v>
      </c>
      <c r="H8" s="56">
        <v>30</v>
      </c>
      <c r="I8" s="57">
        <v>0</v>
      </c>
      <c r="J8" s="58">
        <v>0</v>
      </c>
      <c r="K8" s="59">
        <v>0</v>
      </c>
      <c r="L8" s="58">
        <v>0</v>
      </c>
      <c r="M8" s="59">
        <v>0</v>
      </c>
      <c r="N8" s="58">
        <v>0</v>
      </c>
      <c r="O8" s="65"/>
      <c r="P8" s="66"/>
      <c r="Q8" s="66"/>
    </row>
    <row r="9" spans="1:17">
      <c r="A9" s="49" t="s">
        <v>352</v>
      </c>
      <c r="B9" s="50" t="s">
        <v>353</v>
      </c>
      <c r="C9" s="61" t="s">
        <v>43</v>
      </c>
      <c r="D9" s="62" t="s">
        <v>35</v>
      </c>
      <c r="E9" s="63" t="s">
        <v>44</v>
      </c>
      <c r="F9" s="64">
        <v>43998</v>
      </c>
      <c r="G9" s="55">
        <v>1</v>
      </c>
      <c r="H9" s="56">
        <v>26</v>
      </c>
      <c r="I9" s="57">
        <v>0</v>
      </c>
      <c r="J9" s="58">
        <v>0</v>
      </c>
      <c r="K9" s="59">
        <v>66</v>
      </c>
      <c r="L9" s="58">
        <v>0</v>
      </c>
      <c r="M9" s="59">
        <v>0</v>
      </c>
      <c r="N9" s="58">
        <v>0</v>
      </c>
      <c r="O9" s="65"/>
      <c r="P9" s="66"/>
      <c r="Q9" s="66"/>
    </row>
    <row r="10" spans="1:17">
      <c r="A10" s="49" t="s">
        <v>354</v>
      </c>
      <c r="B10" s="50" t="s">
        <v>355</v>
      </c>
      <c r="C10" s="61" t="s">
        <v>45</v>
      </c>
      <c r="D10" s="62" t="s">
        <v>32</v>
      </c>
      <c r="E10" s="63" t="s">
        <v>46</v>
      </c>
      <c r="F10" s="64">
        <v>43998</v>
      </c>
      <c r="G10" s="55">
        <v>1</v>
      </c>
      <c r="H10" s="56">
        <v>30</v>
      </c>
      <c r="I10" s="57">
        <v>0</v>
      </c>
      <c r="J10" s="58">
        <v>0</v>
      </c>
      <c r="K10" s="59">
        <v>410</v>
      </c>
      <c r="L10" s="58">
        <v>0</v>
      </c>
      <c r="M10" s="59">
        <v>0</v>
      </c>
      <c r="N10" s="58">
        <v>28</v>
      </c>
      <c r="O10" s="65"/>
      <c r="P10" s="66"/>
      <c r="Q10" s="66"/>
    </row>
    <row r="11" spans="1:17">
      <c r="A11" s="49" t="s">
        <v>356</v>
      </c>
      <c r="B11" s="50" t="s">
        <v>357</v>
      </c>
      <c r="C11" s="61" t="s">
        <v>47</v>
      </c>
      <c r="D11" s="62" t="s">
        <v>48</v>
      </c>
      <c r="E11" s="63" t="s">
        <v>49</v>
      </c>
      <c r="F11" s="64">
        <v>43985</v>
      </c>
      <c r="G11" s="55">
        <v>1</v>
      </c>
      <c r="H11" s="56">
        <v>30</v>
      </c>
      <c r="I11" s="57">
        <v>0</v>
      </c>
      <c r="J11" s="58">
        <v>0</v>
      </c>
      <c r="K11" s="59">
        <v>140</v>
      </c>
      <c r="L11" s="58">
        <v>0</v>
      </c>
      <c r="M11" s="59">
        <v>0</v>
      </c>
      <c r="N11" s="58">
        <v>4</v>
      </c>
      <c r="O11" s="65"/>
      <c r="P11" s="66"/>
      <c r="Q11" s="66"/>
    </row>
    <row r="12" spans="1:17">
      <c r="A12" s="49" t="s">
        <v>358</v>
      </c>
      <c r="B12" s="50" t="s">
        <v>359</v>
      </c>
      <c r="C12" s="61" t="s">
        <v>50</v>
      </c>
      <c r="D12" s="62" t="s">
        <v>32</v>
      </c>
      <c r="E12" s="63" t="s">
        <v>51</v>
      </c>
      <c r="F12" s="64">
        <v>44004</v>
      </c>
      <c r="G12" s="55">
        <v>1</v>
      </c>
      <c r="H12" s="56">
        <v>30</v>
      </c>
      <c r="I12" s="57">
        <v>0</v>
      </c>
      <c r="J12" s="58">
        <v>0</v>
      </c>
      <c r="K12" s="59">
        <v>48</v>
      </c>
      <c r="L12" s="58">
        <v>0</v>
      </c>
      <c r="M12" s="59">
        <v>0</v>
      </c>
      <c r="N12" s="58">
        <v>1</v>
      </c>
      <c r="O12" s="65"/>
      <c r="P12" s="66"/>
      <c r="Q12" s="66"/>
    </row>
    <row r="13" spans="1:17">
      <c r="A13" s="49" t="s">
        <v>360</v>
      </c>
      <c r="B13" s="50" t="s">
        <v>361</v>
      </c>
      <c r="C13" s="61" t="s">
        <v>52</v>
      </c>
      <c r="D13" s="62" t="s">
        <v>32</v>
      </c>
      <c r="E13" s="63" t="s">
        <v>53</v>
      </c>
      <c r="F13" s="64">
        <v>44005</v>
      </c>
      <c r="G13" s="55">
        <v>1</v>
      </c>
      <c r="H13" s="56">
        <v>30</v>
      </c>
      <c r="I13" s="57">
        <v>0</v>
      </c>
      <c r="J13" s="58">
        <v>0</v>
      </c>
      <c r="K13" s="59">
        <v>519</v>
      </c>
      <c r="L13" s="58">
        <v>0</v>
      </c>
      <c r="M13" s="59">
        <v>0</v>
      </c>
      <c r="N13" s="58">
        <v>19</v>
      </c>
      <c r="O13" s="65"/>
      <c r="P13" s="66"/>
      <c r="Q13" s="66"/>
    </row>
    <row r="14" spans="1:17">
      <c r="A14" s="49" t="s">
        <v>362</v>
      </c>
      <c r="B14" s="50" t="s">
        <v>363</v>
      </c>
      <c r="C14" s="61" t="s">
        <v>54</v>
      </c>
      <c r="D14" s="62" t="s">
        <v>55</v>
      </c>
      <c r="E14" s="63" t="s">
        <v>56</v>
      </c>
      <c r="F14" s="64">
        <v>44000</v>
      </c>
      <c r="G14" s="55">
        <v>1</v>
      </c>
      <c r="H14" s="56">
        <v>30</v>
      </c>
      <c r="I14" s="57">
        <v>0</v>
      </c>
      <c r="J14" s="58">
        <v>0</v>
      </c>
      <c r="K14" s="59">
        <v>56</v>
      </c>
      <c r="L14" s="58">
        <v>0</v>
      </c>
      <c r="M14" s="59">
        <v>0</v>
      </c>
      <c r="N14" s="58">
        <v>1</v>
      </c>
      <c r="O14" s="65"/>
      <c r="P14" s="66"/>
      <c r="Q14" s="66"/>
    </row>
    <row r="15" spans="1:17">
      <c r="A15" s="49" t="s">
        <v>364</v>
      </c>
      <c r="B15" s="50" t="s">
        <v>365</v>
      </c>
      <c r="C15" s="61" t="s">
        <v>57</v>
      </c>
      <c r="D15" s="62" t="s">
        <v>35</v>
      </c>
      <c r="E15" s="63" t="s">
        <v>58</v>
      </c>
      <c r="F15" s="64">
        <v>44005</v>
      </c>
      <c r="G15" s="55">
        <v>1</v>
      </c>
      <c r="H15" s="56">
        <v>30</v>
      </c>
      <c r="I15" s="57">
        <v>0</v>
      </c>
      <c r="J15" s="58">
        <v>0</v>
      </c>
      <c r="K15" s="59">
        <v>55</v>
      </c>
      <c r="L15" s="58">
        <v>0</v>
      </c>
      <c r="M15" s="59">
        <v>12</v>
      </c>
      <c r="N15" s="58">
        <v>0</v>
      </c>
      <c r="O15" s="65"/>
      <c r="P15" s="66"/>
      <c r="Q15" s="66"/>
    </row>
    <row r="16" spans="1:17">
      <c r="A16" s="49" t="s">
        <v>366</v>
      </c>
      <c r="B16" s="50" t="s">
        <v>367</v>
      </c>
      <c r="C16" s="61" t="s">
        <v>59</v>
      </c>
      <c r="D16" s="62" t="s">
        <v>55</v>
      </c>
      <c r="E16" s="63" t="s">
        <v>60</v>
      </c>
      <c r="F16" s="64">
        <v>44005</v>
      </c>
      <c r="G16" s="55">
        <v>1</v>
      </c>
      <c r="H16" s="56">
        <v>30</v>
      </c>
      <c r="I16" s="57">
        <v>0</v>
      </c>
      <c r="J16" s="58">
        <v>0</v>
      </c>
      <c r="K16" s="59">
        <v>38</v>
      </c>
      <c r="L16" s="58">
        <v>0</v>
      </c>
      <c r="M16" s="59">
        <v>0</v>
      </c>
      <c r="N16" s="58">
        <v>0</v>
      </c>
      <c r="O16" s="65"/>
      <c r="P16" s="66"/>
      <c r="Q16" s="66"/>
    </row>
    <row r="17" spans="1:17">
      <c r="A17" s="49" t="s">
        <v>368</v>
      </c>
      <c r="B17" s="50" t="s">
        <v>369</v>
      </c>
      <c r="C17" s="61" t="s">
        <v>61</v>
      </c>
      <c r="D17" s="62" t="s">
        <v>35</v>
      </c>
      <c r="E17" s="63" t="s">
        <v>62</v>
      </c>
      <c r="F17" s="64">
        <v>44000</v>
      </c>
      <c r="G17" s="55">
        <v>1</v>
      </c>
      <c r="H17" s="56">
        <v>30</v>
      </c>
      <c r="I17" s="57">
        <v>0</v>
      </c>
      <c r="J17" s="58">
        <v>0</v>
      </c>
      <c r="K17" s="59">
        <v>45</v>
      </c>
      <c r="L17" s="58">
        <v>0</v>
      </c>
      <c r="M17" s="59">
        <v>0</v>
      </c>
      <c r="N17" s="58">
        <v>27</v>
      </c>
      <c r="O17" s="65"/>
      <c r="P17" s="66"/>
      <c r="Q17" s="66"/>
    </row>
    <row r="18" spans="1:17">
      <c r="A18" s="49" t="s">
        <v>370</v>
      </c>
      <c r="B18" s="50" t="s">
        <v>371</v>
      </c>
      <c r="C18" s="61" t="s">
        <v>63</v>
      </c>
      <c r="D18" s="62" t="s">
        <v>32</v>
      </c>
      <c r="E18" s="63" t="s">
        <v>64</v>
      </c>
      <c r="F18" s="64">
        <v>44004</v>
      </c>
      <c r="G18" s="55">
        <v>1</v>
      </c>
      <c r="H18" s="56">
        <v>30</v>
      </c>
      <c r="I18" s="57">
        <v>0</v>
      </c>
      <c r="J18" s="58">
        <v>0</v>
      </c>
      <c r="K18" s="59">
        <v>150</v>
      </c>
      <c r="L18" s="58">
        <v>0</v>
      </c>
      <c r="M18" s="59">
        <v>0</v>
      </c>
      <c r="N18" s="58">
        <v>4</v>
      </c>
      <c r="O18" s="65"/>
      <c r="P18" s="66"/>
      <c r="Q18" s="66"/>
    </row>
    <row r="19" spans="1:17">
      <c r="A19" s="49" t="s">
        <v>372</v>
      </c>
      <c r="B19" s="50" t="s">
        <v>373</v>
      </c>
      <c r="C19" s="61" t="s">
        <v>65</v>
      </c>
      <c r="D19" s="62" t="s">
        <v>32</v>
      </c>
      <c r="E19" s="63" t="s">
        <v>66</v>
      </c>
      <c r="F19" s="64">
        <v>43985</v>
      </c>
      <c r="G19" s="55">
        <v>1</v>
      </c>
      <c r="H19" s="56">
        <v>28</v>
      </c>
      <c r="I19" s="57">
        <v>0</v>
      </c>
      <c r="J19" s="58">
        <v>0</v>
      </c>
      <c r="K19" s="59">
        <v>300</v>
      </c>
      <c r="L19" s="58">
        <v>0</v>
      </c>
      <c r="M19" s="59">
        <v>0</v>
      </c>
      <c r="N19" s="58">
        <v>19</v>
      </c>
      <c r="O19" s="65"/>
      <c r="P19" s="66"/>
      <c r="Q19" s="66"/>
    </row>
    <row r="20" spans="1:17">
      <c r="A20" s="49" t="s">
        <v>374</v>
      </c>
      <c r="B20" s="50" t="s">
        <v>375</v>
      </c>
      <c r="C20" s="61" t="s">
        <v>67</v>
      </c>
      <c r="D20" s="62" t="s">
        <v>55</v>
      </c>
      <c r="E20" s="63" t="s">
        <v>68</v>
      </c>
      <c r="F20" s="64">
        <v>43955</v>
      </c>
      <c r="G20" s="55">
        <v>1</v>
      </c>
      <c r="H20" s="56">
        <v>30</v>
      </c>
      <c r="I20" s="57">
        <v>0</v>
      </c>
      <c r="J20" s="58">
        <v>0</v>
      </c>
      <c r="K20" s="59">
        <v>24</v>
      </c>
      <c r="L20" s="58">
        <v>0</v>
      </c>
      <c r="M20" s="59">
        <v>0</v>
      </c>
      <c r="N20" s="58">
        <v>0</v>
      </c>
      <c r="O20" s="65"/>
      <c r="P20" s="66"/>
      <c r="Q20" s="66"/>
    </row>
    <row r="21" spans="1:17">
      <c r="A21" s="49" t="s">
        <v>376</v>
      </c>
      <c r="B21" s="50" t="s">
        <v>377</v>
      </c>
      <c r="C21" s="61" t="s">
        <v>69</v>
      </c>
      <c r="D21" s="62" t="s">
        <v>55</v>
      </c>
      <c r="E21" s="63" t="s">
        <v>70</v>
      </c>
      <c r="F21" s="64">
        <v>43955</v>
      </c>
      <c r="G21" s="55">
        <v>1</v>
      </c>
      <c r="H21" s="56">
        <v>30</v>
      </c>
      <c r="I21" s="57">
        <v>0</v>
      </c>
      <c r="J21" s="58">
        <v>0</v>
      </c>
      <c r="K21" s="59">
        <v>0</v>
      </c>
      <c r="L21" s="58">
        <v>0</v>
      </c>
      <c r="M21" s="59">
        <v>0</v>
      </c>
      <c r="N21" s="58">
        <v>0</v>
      </c>
      <c r="O21" s="65"/>
      <c r="P21" s="66"/>
      <c r="Q21" s="66"/>
    </row>
    <row r="22" spans="1:17">
      <c r="A22" s="49" t="s">
        <v>378</v>
      </c>
      <c r="B22" s="50" t="s">
        <v>379</v>
      </c>
      <c r="C22" s="61" t="s">
        <v>71</v>
      </c>
      <c r="D22" s="62" t="s">
        <v>55</v>
      </c>
      <c r="E22" s="63" t="s">
        <v>72</v>
      </c>
      <c r="F22" s="64">
        <v>43995</v>
      </c>
      <c r="G22" s="55">
        <v>1</v>
      </c>
      <c r="H22" s="56">
        <v>30</v>
      </c>
      <c r="I22" s="57">
        <v>0</v>
      </c>
      <c r="J22" s="58">
        <v>0</v>
      </c>
      <c r="K22" s="59">
        <v>35</v>
      </c>
      <c r="L22" s="58">
        <v>0</v>
      </c>
      <c r="M22" s="59">
        <v>0</v>
      </c>
      <c r="N22" s="58">
        <v>0</v>
      </c>
      <c r="O22" s="65"/>
      <c r="P22" s="66"/>
      <c r="Q22" s="66"/>
    </row>
    <row r="23" spans="1:17">
      <c r="A23" s="49" t="s">
        <v>380</v>
      </c>
      <c r="B23" s="50" t="s">
        <v>381</v>
      </c>
      <c r="C23" s="61" t="s">
        <v>73</v>
      </c>
      <c r="D23" s="62" t="s">
        <v>55</v>
      </c>
      <c r="E23" s="63" t="s">
        <v>74</v>
      </c>
      <c r="F23" s="64">
        <v>43995</v>
      </c>
      <c r="G23" s="55">
        <v>1</v>
      </c>
      <c r="H23" s="56">
        <v>25</v>
      </c>
      <c r="I23" s="57">
        <v>0</v>
      </c>
      <c r="J23" s="58">
        <v>0</v>
      </c>
      <c r="K23" s="59">
        <v>32</v>
      </c>
      <c r="L23" s="58">
        <v>0</v>
      </c>
      <c r="M23" s="59">
        <v>0</v>
      </c>
      <c r="N23" s="58">
        <v>0</v>
      </c>
      <c r="O23" s="65"/>
      <c r="P23" s="66"/>
      <c r="Q23" s="66"/>
    </row>
    <row r="24" spans="1:17">
      <c r="A24" s="49" t="s">
        <v>382</v>
      </c>
      <c r="B24" s="50" t="s">
        <v>383</v>
      </c>
      <c r="C24" s="61" t="s">
        <v>75</v>
      </c>
      <c r="D24" s="62" t="s">
        <v>32</v>
      </c>
      <c r="E24" s="63" t="s">
        <v>76</v>
      </c>
      <c r="F24" s="64">
        <v>43579</v>
      </c>
      <c r="G24" s="55">
        <v>1</v>
      </c>
      <c r="H24" s="56">
        <v>30</v>
      </c>
      <c r="I24" s="57">
        <v>0</v>
      </c>
      <c r="J24" s="58">
        <v>0</v>
      </c>
      <c r="K24" s="59">
        <v>67</v>
      </c>
      <c r="L24" s="58">
        <v>0</v>
      </c>
      <c r="M24" s="59">
        <v>0</v>
      </c>
      <c r="N24" s="58">
        <v>1</v>
      </c>
      <c r="O24" s="65"/>
      <c r="P24" s="66"/>
      <c r="Q24" s="66"/>
    </row>
    <row r="25" spans="1:17">
      <c r="A25" s="49" t="s">
        <v>384</v>
      </c>
      <c r="B25" s="50" t="s">
        <v>385</v>
      </c>
      <c r="C25" s="61" t="s">
        <v>77</v>
      </c>
      <c r="D25" s="62" t="s">
        <v>78</v>
      </c>
      <c r="E25" s="63" t="s">
        <v>79</v>
      </c>
      <c r="F25" s="64">
        <v>44000</v>
      </c>
      <c r="G25" s="55">
        <v>1</v>
      </c>
      <c r="H25" s="56">
        <v>30</v>
      </c>
      <c r="I25" s="57">
        <v>0</v>
      </c>
      <c r="J25" s="58">
        <v>0</v>
      </c>
      <c r="K25" s="59">
        <v>0</v>
      </c>
      <c r="L25" s="58">
        <v>0</v>
      </c>
      <c r="M25" s="59">
        <v>0</v>
      </c>
      <c r="N25" s="58">
        <v>0</v>
      </c>
      <c r="O25" s="65"/>
      <c r="P25" s="66"/>
      <c r="Q25" s="66"/>
    </row>
    <row r="26" spans="1:17">
      <c r="A26" s="49" t="s">
        <v>386</v>
      </c>
      <c r="B26" s="50" t="s">
        <v>387</v>
      </c>
      <c r="C26" s="61" t="s">
        <v>80</v>
      </c>
      <c r="D26" s="62" t="s">
        <v>78</v>
      </c>
      <c r="E26" s="63" t="s">
        <v>81</v>
      </c>
      <c r="F26" s="64">
        <v>44011</v>
      </c>
      <c r="G26" s="55">
        <v>1</v>
      </c>
      <c r="H26" s="56">
        <v>30</v>
      </c>
      <c r="I26" s="57">
        <v>0</v>
      </c>
      <c r="J26" s="58">
        <v>0</v>
      </c>
      <c r="K26" s="59">
        <v>109</v>
      </c>
      <c r="L26" s="58">
        <v>0</v>
      </c>
      <c r="M26" s="59">
        <v>30</v>
      </c>
      <c r="N26" s="58">
        <v>0</v>
      </c>
      <c r="O26" s="65"/>
      <c r="P26" s="66"/>
      <c r="Q26" s="66"/>
    </row>
    <row r="27" spans="1:17">
      <c r="A27" s="49" t="s">
        <v>388</v>
      </c>
      <c r="B27" s="50" t="s">
        <v>389</v>
      </c>
      <c r="C27" s="61" t="s">
        <v>82</v>
      </c>
      <c r="D27" s="62" t="s">
        <v>35</v>
      </c>
      <c r="E27" s="63" t="s">
        <v>83</v>
      </c>
      <c r="F27" s="64">
        <v>44000</v>
      </c>
      <c r="G27" s="55">
        <v>1</v>
      </c>
      <c r="H27" s="56">
        <v>30</v>
      </c>
      <c r="I27" s="57">
        <v>0</v>
      </c>
      <c r="J27" s="58">
        <v>0</v>
      </c>
      <c r="K27" s="59">
        <v>74</v>
      </c>
      <c r="L27" s="58">
        <v>0</v>
      </c>
      <c r="M27" s="59">
        <v>0</v>
      </c>
      <c r="N27" s="58">
        <v>0</v>
      </c>
      <c r="O27" s="65"/>
      <c r="P27" s="66"/>
      <c r="Q27" s="66"/>
    </row>
    <row r="28" spans="1:17">
      <c r="A28" s="49" t="s">
        <v>390</v>
      </c>
      <c r="B28" s="50" t="s">
        <v>391</v>
      </c>
      <c r="C28" s="61" t="s">
        <v>84</v>
      </c>
      <c r="D28" s="62" t="s">
        <v>35</v>
      </c>
      <c r="E28" s="63" t="s">
        <v>85</v>
      </c>
      <c r="F28" s="64">
        <v>43980</v>
      </c>
      <c r="G28" s="55">
        <v>1</v>
      </c>
      <c r="H28" s="56">
        <v>30</v>
      </c>
      <c r="I28" s="57">
        <v>0</v>
      </c>
      <c r="J28" s="58">
        <v>0</v>
      </c>
      <c r="K28" s="59">
        <v>95</v>
      </c>
      <c r="L28" s="58">
        <v>0</v>
      </c>
      <c r="M28" s="59">
        <v>0</v>
      </c>
      <c r="N28" s="58">
        <v>29</v>
      </c>
      <c r="O28" s="65"/>
      <c r="P28" s="66"/>
      <c r="Q28" s="66"/>
    </row>
    <row r="29" spans="1:17">
      <c r="A29" s="49" t="s">
        <v>392</v>
      </c>
      <c r="B29" s="50" t="s">
        <v>393</v>
      </c>
      <c r="C29" s="61" t="s">
        <v>86</v>
      </c>
      <c r="D29" s="62" t="s">
        <v>78</v>
      </c>
      <c r="E29" s="63" t="s">
        <v>87</v>
      </c>
      <c r="F29" s="64">
        <v>43951</v>
      </c>
      <c r="G29" s="55">
        <v>1</v>
      </c>
      <c r="H29" s="56">
        <v>30</v>
      </c>
      <c r="I29" s="57">
        <v>0</v>
      </c>
      <c r="J29" s="58">
        <v>0</v>
      </c>
      <c r="K29" s="59">
        <v>34</v>
      </c>
      <c r="L29" s="58">
        <v>0</v>
      </c>
      <c r="M29" s="59">
        <v>0</v>
      </c>
      <c r="N29" s="58">
        <v>0</v>
      </c>
      <c r="O29" s="65"/>
      <c r="P29" s="66"/>
      <c r="Q29" s="66"/>
    </row>
    <row r="30" spans="1:17">
      <c r="A30" s="49" t="s">
        <v>394</v>
      </c>
      <c r="B30" s="50" t="s">
        <v>395</v>
      </c>
      <c r="C30" s="61" t="s">
        <v>88</v>
      </c>
      <c r="D30" s="62" t="s">
        <v>78</v>
      </c>
      <c r="E30" s="63" t="s">
        <v>89</v>
      </c>
      <c r="F30" s="64">
        <v>43999</v>
      </c>
      <c r="G30" s="55">
        <v>1</v>
      </c>
      <c r="H30" s="56">
        <v>30</v>
      </c>
      <c r="I30" s="57">
        <v>0</v>
      </c>
      <c r="J30" s="58">
        <v>0</v>
      </c>
      <c r="K30" s="59">
        <v>42</v>
      </c>
      <c r="L30" s="58">
        <v>0</v>
      </c>
      <c r="M30" s="59">
        <v>0</v>
      </c>
      <c r="N30" s="58">
        <v>0</v>
      </c>
      <c r="O30" s="65"/>
      <c r="P30" s="66"/>
      <c r="Q30" s="66"/>
    </row>
    <row r="31" spans="1:17">
      <c r="A31" s="49" t="s">
        <v>396</v>
      </c>
      <c r="B31" s="50" t="s">
        <v>397</v>
      </c>
      <c r="C31" s="61" t="s">
        <v>90</v>
      </c>
      <c r="D31" s="62" t="s">
        <v>55</v>
      </c>
      <c r="E31" s="63" t="s">
        <v>91</v>
      </c>
      <c r="F31" s="64">
        <v>43981</v>
      </c>
      <c r="G31" s="55">
        <v>1</v>
      </c>
      <c r="H31" s="56">
        <v>30</v>
      </c>
      <c r="I31" s="57">
        <v>0</v>
      </c>
      <c r="J31" s="58">
        <v>0</v>
      </c>
      <c r="K31" s="59">
        <v>27</v>
      </c>
      <c r="L31" s="58">
        <v>0</v>
      </c>
      <c r="M31" s="59">
        <v>0</v>
      </c>
      <c r="N31" s="58">
        <v>0</v>
      </c>
      <c r="O31" s="65"/>
      <c r="P31" s="66"/>
      <c r="Q31" s="66"/>
    </row>
    <row r="32" spans="1:17">
      <c r="A32" s="49" t="s">
        <v>398</v>
      </c>
      <c r="B32" s="50" t="s">
        <v>399</v>
      </c>
      <c r="C32" s="61" t="s">
        <v>92</v>
      </c>
      <c r="D32" s="62" t="s">
        <v>35</v>
      </c>
      <c r="E32" s="63" t="s">
        <v>93</v>
      </c>
      <c r="F32" s="64">
        <v>43980</v>
      </c>
      <c r="G32" s="55">
        <v>1</v>
      </c>
      <c r="H32" s="56">
        <v>30</v>
      </c>
      <c r="I32" s="57">
        <v>0</v>
      </c>
      <c r="J32" s="58">
        <v>0</v>
      </c>
      <c r="K32" s="59">
        <v>34</v>
      </c>
      <c r="L32" s="58">
        <v>0</v>
      </c>
      <c r="M32" s="59">
        <v>0</v>
      </c>
      <c r="N32" s="58">
        <v>0</v>
      </c>
      <c r="O32" s="65"/>
      <c r="P32" s="66"/>
      <c r="Q32" s="66"/>
    </row>
    <row r="33" spans="1:17">
      <c r="A33" s="49" t="s">
        <v>400</v>
      </c>
      <c r="B33" s="50" t="s">
        <v>401</v>
      </c>
      <c r="C33" s="61" t="s">
        <v>94</v>
      </c>
      <c r="D33" s="62" t="s">
        <v>55</v>
      </c>
      <c r="E33" s="63" t="s">
        <v>95</v>
      </c>
      <c r="F33" s="64">
        <v>43980</v>
      </c>
      <c r="G33" s="55">
        <v>1</v>
      </c>
      <c r="H33" s="56">
        <v>30</v>
      </c>
      <c r="I33" s="57">
        <v>0</v>
      </c>
      <c r="J33" s="58">
        <v>0</v>
      </c>
      <c r="K33" s="59">
        <v>52</v>
      </c>
      <c r="L33" s="58">
        <v>0</v>
      </c>
      <c r="M33" s="59">
        <v>0</v>
      </c>
      <c r="N33" s="58">
        <v>0</v>
      </c>
      <c r="O33" s="65"/>
      <c r="P33" s="66"/>
      <c r="Q33" s="66"/>
    </row>
    <row r="34" spans="1:17">
      <c r="A34" s="49" t="s">
        <v>402</v>
      </c>
      <c r="B34" s="50" t="s">
        <v>403</v>
      </c>
      <c r="C34" s="61" t="s">
        <v>96</v>
      </c>
      <c r="D34" s="62" t="s">
        <v>55</v>
      </c>
      <c r="E34" s="63" t="s">
        <v>97</v>
      </c>
      <c r="F34" s="64">
        <v>43980</v>
      </c>
      <c r="G34" s="55">
        <v>1</v>
      </c>
      <c r="H34" s="56">
        <v>30</v>
      </c>
      <c r="I34" s="57">
        <v>0</v>
      </c>
      <c r="J34" s="58">
        <v>0</v>
      </c>
      <c r="K34" s="59">
        <v>109</v>
      </c>
      <c r="L34" s="58">
        <v>0</v>
      </c>
      <c r="M34" s="59">
        <v>0</v>
      </c>
      <c r="N34" s="58">
        <v>0</v>
      </c>
      <c r="O34" s="65"/>
      <c r="P34" s="66"/>
      <c r="Q34" s="66"/>
    </row>
    <row r="35" spans="1:17">
      <c r="A35" s="49" t="s">
        <v>404</v>
      </c>
      <c r="B35" s="50" t="s">
        <v>405</v>
      </c>
      <c r="C35" s="61" t="s">
        <v>98</v>
      </c>
      <c r="D35" s="62" t="s">
        <v>32</v>
      </c>
      <c r="E35" s="63" t="s">
        <v>99</v>
      </c>
      <c r="F35" s="64">
        <v>43981</v>
      </c>
      <c r="G35" s="55">
        <v>1</v>
      </c>
      <c r="H35" s="56">
        <v>30</v>
      </c>
      <c r="I35" s="57">
        <v>0</v>
      </c>
      <c r="J35" s="58">
        <v>0</v>
      </c>
      <c r="K35" s="59">
        <v>0</v>
      </c>
      <c r="L35" s="58">
        <v>0</v>
      </c>
      <c r="M35" s="59">
        <v>0</v>
      </c>
      <c r="N35" s="58">
        <v>0</v>
      </c>
      <c r="O35" s="65"/>
      <c r="P35" s="66"/>
      <c r="Q35" s="66"/>
    </row>
    <row r="36" spans="1:17">
      <c r="A36" s="49" t="s">
        <v>406</v>
      </c>
      <c r="B36" s="50" t="s">
        <v>407</v>
      </c>
      <c r="C36" s="61" t="s">
        <v>100</v>
      </c>
      <c r="D36" s="62" t="s">
        <v>32</v>
      </c>
      <c r="E36" s="63" t="s">
        <v>101</v>
      </c>
      <c r="F36" s="64">
        <v>43975</v>
      </c>
      <c r="G36" s="55">
        <v>1</v>
      </c>
      <c r="H36" s="56">
        <v>27</v>
      </c>
      <c r="I36" s="57">
        <v>0</v>
      </c>
      <c r="J36" s="58">
        <v>0</v>
      </c>
      <c r="K36" s="59">
        <v>207</v>
      </c>
      <c r="L36" s="58">
        <v>0</v>
      </c>
      <c r="M36" s="59">
        <v>0</v>
      </c>
      <c r="N36" s="58">
        <v>1</v>
      </c>
      <c r="O36" s="65"/>
      <c r="P36" s="66"/>
      <c r="Q36" s="66"/>
    </row>
    <row r="37" spans="1:17">
      <c r="A37" s="49" t="s">
        <v>408</v>
      </c>
      <c r="B37" s="50" t="s">
        <v>409</v>
      </c>
      <c r="C37" s="61" t="s">
        <v>102</v>
      </c>
      <c r="D37" s="62" t="s">
        <v>35</v>
      </c>
      <c r="E37" s="63" t="s">
        <v>103</v>
      </c>
      <c r="F37" s="64">
        <v>43980</v>
      </c>
      <c r="G37" s="55">
        <v>1</v>
      </c>
      <c r="H37" s="56">
        <v>30</v>
      </c>
      <c r="I37" s="57">
        <v>0</v>
      </c>
      <c r="J37" s="58">
        <v>0</v>
      </c>
      <c r="K37" s="59">
        <v>57</v>
      </c>
      <c r="L37" s="58">
        <v>0</v>
      </c>
      <c r="M37" s="59">
        <v>0</v>
      </c>
      <c r="N37" s="58">
        <v>0</v>
      </c>
      <c r="O37" s="65"/>
      <c r="P37" s="66"/>
      <c r="Q37" s="66"/>
    </row>
    <row r="38" spans="1:17">
      <c r="A38" s="49" t="s">
        <v>410</v>
      </c>
      <c r="B38" s="50" t="s">
        <v>411</v>
      </c>
      <c r="C38" s="61" t="s">
        <v>104</v>
      </c>
      <c r="D38" s="62" t="s">
        <v>55</v>
      </c>
      <c r="E38" s="63" t="s">
        <v>105</v>
      </c>
      <c r="F38" s="64">
        <v>43970</v>
      </c>
      <c r="G38" s="55">
        <v>1</v>
      </c>
      <c r="H38" s="56">
        <v>30</v>
      </c>
      <c r="I38" s="57">
        <v>0</v>
      </c>
      <c r="J38" s="58">
        <v>0</v>
      </c>
      <c r="K38" s="59">
        <v>30</v>
      </c>
      <c r="L38" s="58">
        <v>0</v>
      </c>
      <c r="M38" s="59">
        <v>0</v>
      </c>
      <c r="N38" s="58">
        <v>0</v>
      </c>
      <c r="O38" s="65"/>
      <c r="P38" s="66"/>
      <c r="Q38" s="66"/>
    </row>
    <row r="39" spans="1:17">
      <c r="A39" s="49" t="s">
        <v>412</v>
      </c>
      <c r="B39" s="50" t="s">
        <v>413</v>
      </c>
      <c r="C39" s="61" t="s">
        <v>106</v>
      </c>
      <c r="D39" s="62" t="s">
        <v>55</v>
      </c>
      <c r="E39" s="63" t="s">
        <v>107</v>
      </c>
      <c r="F39" s="64">
        <v>43970</v>
      </c>
      <c r="G39" s="55">
        <v>1</v>
      </c>
      <c r="H39" s="56">
        <v>30</v>
      </c>
      <c r="I39" s="57">
        <v>0</v>
      </c>
      <c r="J39" s="58">
        <v>0</v>
      </c>
      <c r="K39" s="59">
        <v>42</v>
      </c>
      <c r="L39" s="58">
        <v>0</v>
      </c>
      <c r="M39" s="59">
        <v>0</v>
      </c>
      <c r="N39" s="58">
        <v>0</v>
      </c>
      <c r="O39" s="65"/>
      <c r="P39" s="66"/>
      <c r="Q39" s="66"/>
    </row>
    <row r="40" spans="1:17">
      <c r="A40" s="49" t="s">
        <v>414</v>
      </c>
      <c r="B40" s="50" t="s">
        <v>415</v>
      </c>
      <c r="C40" s="61" t="s">
        <v>108</v>
      </c>
      <c r="D40" s="62" t="s">
        <v>55</v>
      </c>
      <c r="E40" s="63" t="s">
        <v>109</v>
      </c>
      <c r="F40" s="64">
        <v>44006</v>
      </c>
      <c r="G40" s="55">
        <v>1</v>
      </c>
      <c r="H40" s="56">
        <v>28</v>
      </c>
      <c r="I40" s="57">
        <v>0</v>
      </c>
      <c r="J40" s="58">
        <v>0</v>
      </c>
      <c r="K40" s="59">
        <v>27</v>
      </c>
      <c r="L40" s="58">
        <v>0</v>
      </c>
      <c r="M40" s="59">
        <v>0</v>
      </c>
      <c r="N40" s="58">
        <v>0</v>
      </c>
      <c r="O40" s="65"/>
      <c r="P40" s="66"/>
      <c r="Q40" s="66"/>
    </row>
    <row r="41" spans="1:17">
      <c r="A41" s="49" t="s">
        <v>416</v>
      </c>
      <c r="B41" s="50" t="s">
        <v>417</v>
      </c>
      <c r="C41" s="61" t="s">
        <v>110</v>
      </c>
      <c r="D41" s="62" t="s">
        <v>32</v>
      </c>
      <c r="E41" s="63" t="s">
        <v>111</v>
      </c>
      <c r="F41" s="64">
        <v>43952</v>
      </c>
      <c r="G41" s="55">
        <v>1</v>
      </c>
      <c r="H41" s="56">
        <v>30</v>
      </c>
      <c r="I41" s="57">
        <v>0</v>
      </c>
      <c r="J41" s="58">
        <v>0</v>
      </c>
      <c r="K41" s="59">
        <v>45</v>
      </c>
      <c r="L41" s="58">
        <v>0</v>
      </c>
      <c r="M41" s="59">
        <v>0</v>
      </c>
      <c r="N41" s="58">
        <v>0</v>
      </c>
      <c r="O41" s="65"/>
      <c r="P41" s="66"/>
      <c r="Q41" s="66"/>
    </row>
    <row r="42" spans="1:17">
      <c r="A42" s="49" t="s">
        <v>418</v>
      </c>
      <c r="B42" s="50" t="s">
        <v>419</v>
      </c>
      <c r="C42" s="61" t="s">
        <v>112</v>
      </c>
      <c r="D42" s="62" t="s">
        <v>32</v>
      </c>
      <c r="E42" s="63" t="s">
        <v>113</v>
      </c>
      <c r="F42" s="64">
        <v>43971</v>
      </c>
      <c r="G42" s="55">
        <v>1</v>
      </c>
      <c r="H42" s="56">
        <v>30</v>
      </c>
      <c r="I42" s="57">
        <v>0</v>
      </c>
      <c r="J42" s="58">
        <v>0</v>
      </c>
      <c r="K42" s="59">
        <v>98</v>
      </c>
      <c r="L42" s="58">
        <v>0</v>
      </c>
      <c r="M42" s="59">
        <v>0</v>
      </c>
      <c r="N42" s="58">
        <v>1</v>
      </c>
      <c r="O42" s="65"/>
      <c r="P42" s="66"/>
      <c r="Q42" s="66"/>
    </row>
    <row r="43" spans="1:17">
      <c r="A43" s="49" t="s">
        <v>420</v>
      </c>
      <c r="B43" s="50" t="s">
        <v>421</v>
      </c>
      <c r="C43" s="61" t="s">
        <v>114</v>
      </c>
      <c r="D43" s="62" t="s">
        <v>32</v>
      </c>
      <c r="E43" s="63" t="s">
        <v>115</v>
      </c>
      <c r="F43" s="64">
        <v>43971</v>
      </c>
      <c r="G43" s="55">
        <v>1</v>
      </c>
      <c r="H43" s="56">
        <v>30</v>
      </c>
      <c r="I43" s="57">
        <v>0</v>
      </c>
      <c r="J43" s="58">
        <v>0</v>
      </c>
      <c r="K43" s="59">
        <v>128</v>
      </c>
      <c r="L43" s="58">
        <v>0</v>
      </c>
      <c r="M43" s="59">
        <v>0</v>
      </c>
      <c r="N43" s="58">
        <v>0</v>
      </c>
      <c r="O43" s="65"/>
      <c r="P43" s="66"/>
      <c r="Q43" s="66"/>
    </row>
    <row r="44" spans="1:17">
      <c r="A44" s="49" t="s">
        <v>422</v>
      </c>
      <c r="B44" s="50" t="s">
        <v>423</v>
      </c>
      <c r="C44" s="61" t="s">
        <v>116</v>
      </c>
      <c r="D44" s="62" t="s">
        <v>35</v>
      </c>
      <c r="E44" s="63" t="s">
        <v>117</v>
      </c>
      <c r="F44" s="64">
        <v>43972</v>
      </c>
      <c r="G44" s="55">
        <v>1</v>
      </c>
      <c r="H44" s="56">
        <v>30</v>
      </c>
      <c r="I44" s="57">
        <v>0</v>
      </c>
      <c r="J44" s="58">
        <v>0</v>
      </c>
      <c r="K44" s="59">
        <v>199</v>
      </c>
      <c r="L44" s="58">
        <v>0</v>
      </c>
      <c r="M44" s="59">
        <v>0</v>
      </c>
      <c r="N44" s="58">
        <v>0</v>
      </c>
      <c r="O44" s="65"/>
      <c r="P44" s="66"/>
      <c r="Q44" s="66"/>
    </row>
    <row r="45" spans="1:17">
      <c r="A45" s="49" t="s">
        <v>424</v>
      </c>
      <c r="B45" s="50" t="s">
        <v>425</v>
      </c>
      <c r="C45" s="61" t="s">
        <v>118</v>
      </c>
      <c r="D45" s="62" t="s">
        <v>35</v>
      </c>
      <c r="E45" s="63" t="s">
        <v>119</v>
      </c>
      <c r="F45" s="64">
        <v>43975</v>
      </c>
      <c r="G45" s="55">
        <v>1</v>
      </c>
      <c r="H45" s="56">
        <v>30</v>
      </c>
      <c r="I45" s="57">
        <v>0</v>
      </c>
      <c r="J45" s="58">
        <v>0</v>
      </c>
      <c r="K45" s="59">
        <v>94</v>
      </c>
      <c r="L45" s="58">
        <v>0</v>
      </c>
      <c r="M45" s="59">
        <v>0</v>
      </c>
      <c r="N45" s="58">
        <v>0</v>
      </c>
      <c r="O45" s="65"/>
      <c r="P45" s="66"/>
      <c r="Q45" s="66"/>
    </row>
    <row r="46" spans="1:17">
      <c r="A46" s="49" t="s">
        <v>426</v>
      </c>
      <c r="B46" s="50" t="s">
        <v>427</v>
      </c>
      <c r="C46" s="61" t="s">
        <v>120</v>
      </c>
      <c r="D46" s="62" t="s">
        <v>32</v>
      </c>
      <c r="E46" s="63" t="s">
        <v>121</v>
      </c>
      <c r="F46" s="64">
        <v>44006</v>
      </c>
      <c r="G46" s="55">
        <v>1</v>
      </c>
      <c r="H46" s="56">
        <v>30</v>
      </c>
      <c r="I46" s="57">
        <v>0</v>
      </c>
      <c r="J46" s="58">
        <v>0</v>
      </c>
      <c r="K46" s="59">
        <v>124</v>
      </c>
      <c r="L46" s="58">
        <v>0</v>
      </c>
      <c r="M46" s="59">
        <v>0</v>
      </c>
      <c r="N46" s="58">
        <v>1</v>
      </c>
      <c r="O46" s="65"/>
      <c r="P46" s="66"/>
      <c r="Q46" s="66"/>
    </row>
    <row r="47" spans="1:17">
      <c r="A47" s="49" t="s">
        <v>428</v>
      </c>
      <c r="B47" s="50" t="s">
        <v>429</v>
      </c>
      <c r="C47" s="61" t="s">
        <v>122</v>
      </c>
      <c r="D47" s="62" t="s">
        <v>32</v>
      </c>
      <c r="E47" s="63" t="s">
        <v>123</v>
      </c>
      <c r="F47" s="64">
        <v>43951</v>
      </c>
      <c r="G47" s="55">
        <v>1</v>
      </c>
      <c r="H47" s="56">
        <v>30</v>
      </c>
      <c r="I47" s="57">
        <v>0</v>
      </c>
      <c r="J47" s="58">
        <v>0</v>
      </c>
      <c r="K47" s="59">
        <v>15</v>
      </c>
      <c r="L47" s="58">
        <v>0</v>
      </c>
      <c r="M47" s="59">
        <v>0</v>
      </c>
      <c r="N47" s="58">
        <v>0</v>
      </c>
      <c r="O47" s="65"/>
      <c r="P47" s="66"/>
      <c r="Q47" s="66"/>
    </row>
    <row r="48" spans="1:17">
      <c r="A48" s="49" t="s">
        <v>430</v>
      </c>
      <c r="B48" s="50" t="s">
        <v>431</v>
      </c>
      <c r="C48" s="61" t="s">
        <v>124</v>
      </c>
      <c r="D48" s="62" t="s">
        <v>35</v>
      </c>
      <c r="E48" s="63" t="s">
        <v>125</v>
      </c>
      <c r="F48" s="64">
        <v>43995</v>
      </c>
      <c r="G48" s="55">
        <v>1</v>
      </c>
      <c r="H48" s="56">
        <v>30</v>
      </c>
      <c r="I48" s="57">
        <v>0</v>
      </c>
      <c r="J48" s="58">
        <v>0</v>
      </c>
      <c r="K48" s="59">
        <v>0</v>
      </c>
      <c r="L48" s="58">
        <v>0</v>
      </c>
      <c r="M48" s="59">
        <v>0</v>
      </c>
      <c r="N48" s="58">
        <v>0</v>
      </c>
      <c r="O48" s="65"/>
      <c r="P48" s="66"/>
      <c r="Q48" s="66"/>
    </row>
    <row r="49" spans="1:17">
      <c r="A49" s="49" t="s">
        <v>432</v>
      </c>
      <c r="B49" s="50" t="s">
        <v>433</v>
      </c>
      <c r="C49" s="61" t="s">
        <v>126</v>
      </c>
      <c r="D49" s="62" t="s">
        <v>35</v>
      </c>
      <c r="E49" s="63" t="s">
        <v>127</v>
      </c>
      <c r="F49" s="64">
        <v>43995</v>
      </c>
      <c r="G49" s="55">
        <v>1</v>
      </c>
      <c r="H49" s="56">
        <v>30</v>
      </c>
      <c r="I49" s="57">
        <v>0</v>
      </c>
      <c r="J49" s="58">
        <v>0</v>
      </c>
      <c r="K49" s="59">
        <v>49</v>
      </c>
      <c r="L49" s="58">
        <v>0</v>
      </c>
      <c r="M49" s="59">
        <v>0</v>
      </c>
      <c r="N49" s="58">
        <v>0</v>
      </c>
      <c r="O49" s="65"/>
      <c r="P49" s="66"/>
      <c r="Q49" s="66"/>
    </row>
    <row r="50" spans="1:17">
      <c r="A50" s="49" t="s">
        <v>434</v>
      </c>
      <c r="B50" s="50" t="s">
        <v>435</v>
      </c>
      <c r="C50" s="61" t="s">
        <v>128</v>
      </c>
      <c r="D50" s="62" t="s">
        <v>35</v>
      </c>
      <c r="E50" s="63" t="s">
        <v>129</v>
      </c>
      <c r="F50" s="64">
        <v>43995</v>
      </c>
      <c r="G50" s="55">
        <v>1</v>
      </c>
      <c r="H50" s="56">
        <v>30</v>
      </c>
      <c r="I50" s="57">
        <v>0</v>
      </c>
      <c r="J50" s="58">
        <v>0</v>
      </c>
      <c r="K50" s="59">
        <v>52</v>
      </c>
      <c r="L50" s="58">
        <v>0</v>
      </c>
      <c r="M50" s="59">
        <v>0</v>
      </c>
      <c r="N50" s="58">
        <v>0</v>
      </c>
      <c r="O50" s="65"/>
      <c r="P50" s="66"/>
      <c r="Q50" s="66"/>
    </row>
    <row r="51" spans="1:17">
      <c r="A51" s="49" t="s">
        <v>436</v>
      </c>
      <c r="B51" s="50" t="s">
        <v>437</v>
      </c>
      <c r="C51" s="61" t="s">
        <v>130</v>
      </c>
      <c r="D51" s="62" t="s">
        <v>35</v>
      </c>
      <c r="E51" s="63" t="s">
        <v>131</v>
      </c>
      <c r="F51" s="64">
        <v>44021</v>
      </c>
      <c r="G51" s="55">
        <v>1</v>
      </c>
      <c r="H51" s="56">
        <v>30</v>
      </c>
      <c r="I51" s="57">
        <v>0</v>
      </c>
      <c r="J51" s="58">
        <v>0</v>
      </c>
      <c r="K51" s="59">
        <v>172</v>
      </c>
      <c r="L51" s="58">
        <v>0</v>
      </c>
      <c r="M51" s="59">
        <v>0</v>
      </c>
      <c r="N51" s="58">
        <v>0</v>
      </c>
      <c r="O51" s="65"/>
      <c r="P51" s="66"/>
      <c r="Q51" s="66"/>
    </row>
    <row r="52" spans="1:17">
      <c r="A52" s="49" t="s">
        <v>438</v>
      </c>
      <c r="B52" s="50" t="s">
        <v>439</v>
      </c>
      <c r="C52" s="61" t="s">
        <v>132</v>
      </c>
      <c r="D52" s="62" t="s">
        <v>55</v>
      </c>
      <c r="E52" s="63" t="s">
        <v>133</v>
      </c>
      <c r="F52" s="64">
        <v>44001</v>
      </c>
      <c r="G52" s="55">
        <v>1</v>
      </c>
      <c r="H52" s="56">
        <v>28</v>
      </c>
      <c r="I52" s="57">
        <v>0</v>
      </c>
      <c r="J52" s="58">
        <v>0</v>
      </c>
      <c r="K52" s="59">
        <v>100</v>
      </c>
      <c r="L52" s="58">
        <v>0</v>
      </c>
      <c r="M52" s="59">
        <v>0</v>
      </c>
      <c r="N52" s="58">
        <v>0</v>
      </c>
      <c r="O52" s="65"/>
      <c r="P52" s="66"/>
      <c r="Q52" s="66"/>
    </row>
    <row r="53" spans="1:17">
      <c r="A53" s="49" t="s">
        <v>440</v>
      </c>
      <c r="B53" s="50" t="s">
        <v>441</v>
      </c>
      <c r="C53" s="61" t="s">
        <v>134</v>
      </c>
      <c r="D53" s="62" t="s">
        <v>32</v>
      </c>
      <c r="E53" s="63" t="s">
        <v>135</v>
      </c>
      <c r="F53" s="64">
        <v>44001</v>
      </c>
      <c r="G53" s="55">
        <v>1</v>
      </c>
      <c r="H53" s="56">
        <v>30</v>
      </c>
      <c r="I53" s="57">
        <v>0</v>
      </c>
      <c r="J53" s="58">
        <v>0</v>
      </c>
      <c r="K53" s="59">
        <v>231</v>
      </c>
      <c r="L53" s="58">
        <v>0</v>
      </c>
      <c r="M53" s="59">
        <v>0</v>
      </c>
      <c r="N53" s="58">
        <v>6</v>
      </c>
      <c r="O53" s="65"/>
      <c r="P53" s="66"/>
      <c r="Q53" s="66"/>
    </row>
    <row r="54" spans="1:17">
      <c r="A54" s="49" t="s">
        <v>442</v>
      </c>
      <c r="B54" s="50" t="s">
        <v>443</v>
      </c>
      <c r="C54" s="61" t="s">
        <v>136</v>
      </c>
      <c r="D54" s="62" t="s">
        <v>35</v>
      </c>
      <c r="E54" s="63" t="s">
        <v>137</v>
      </c>
      <c r="F54" s="64">
        <v>44001</v>
      </c>
      <c r="G54" s="55">
        <v>1</v>
      </c>
      <c r="H54" s="56">
        <v>30</v>
      </c>
      <c r="I54" s="57">
        <v>0</v>
      </c>
      <c r="J54" s="58">
        <v>0</v>
      </c>
      <c r="K54" s="59">
        <v>77</v>
      </c>
      <c r="L54" s="58">
        <v>0</v>
      </c>
      <c r="M54" s="59">
        <v>0</v>
      </c>
      <c r="N54" s="58">
        <v>0</v>
      </c>
      <c r="O54" s="65"/>
      <c r="P54" s="66"/>
      <c r="Q54" s="66"/>
    </row>
    <row r="55" spans="1:17">
      <c r="A55" s="49" t="s">
        <v>444</v>
      </c>
      <c r="B55" s="50" t="s">
        <v>445</v>
      </c>
      <c r="C55" s="61" t="s">
        <v>138</v>
      </c>
      <c r="D55" s="62" t="s">
        <v>35</v>
      </c>
      <c r="E55" s="63" t="s">
        <v>139</v>
      </c>
      <c r="F55" s="64">
        <v>44001</v>
      </c>
      <c r="G55" s="55">
        <v>1</v>
      </c>
      <c r="H55" s="56">
        <v>30</v>
      </c>
      <c r="I55" s="57">
        <v>5</v>
      </c>
      <c r="J55" s="58">
        <v>2</v>
      </c>
      <c r="K55" s="59">
        <v>6252</v>
      </c>
      <c r="L55" s="58">
        <v>1</v>
      </c>
      <c r="M55" s="59">
        <v>1</v>
      </c>
      <c r="N55" s="58">
        <v>3</v>
      </c>
      <c r="O55" s="65" t="s">
        <v>140</v>
      </c>
      <c r="P55" s="66" t="s">
        <v>141</v>
      </c>
      <c r="Q55" s="66"/>
    </row>
    <row r="56" spans="1:17">
      <c r="A56" s="49" t="s">
        <v>446</v>
      </c>
      <c r="B56" s="50" t="s">
        <v>447</v>
      </c>
      <c r="C56" s="61" t="s">
        <v>142</v>
      </c>
      <c r="D56" s="62" t="s">
        <v>35</v>
      </c>
      <c r="E56" s="63" t="s">
        <v>143</v>
      </c>
      <c r="F56" s="64">
        <v>43996</v>
      </c>
      <c r="G56" s="55">
        <v>1</v>
      </c>
      <c r="H56" s="56">
        <v>30</v>
      </c>
      <c r="I56" s="57">
        <v>0</v>
      </c>
      <c r="J56" s="58">
        <v>0</v>
      </c>
      <c r="K56" s="59">
        <v>64</v>
      </c>
      <c r="L56" s="58">
        <v>0</v>
      </c>
      <c r="M56" s="59">
        <v>0</v>
      </c>
      <c r="N56" s="58">
        <v>30</v>
      </c>
      <c r="O56" s="65"/>
      <c r="P56" s="66"/>
      <c r="Q56" s="66"/>
    </row>
    <row r="57" spans="1:17">
      <c r="A57" s="49" t="s">
        <v>448</v>
      </c>
      <c r="B57" s="50" t="s">
        <v>449</v>
      </c>
      <c r="C57" s="61" t="s">
        <v>144</v>
      </c>
      <c r="D57" s="62" t="s">
        <v>32</v>
      </c>
      <c r="E57" s="63" t="s">
        <v>145</v>
      </c>
      <c r="F57" s="64">
        <v>43998</v>
      </c>
      <c r="G57" s="55">
        <v>1</v>
      </c>
      <c r="H57" s="56">
        <v>30</v>
      </c>
      <c r="I57" s="57">
        <v>0</v>
      </c>
      <c r="J57" s="58">
        <v>0</v>
      </c>
      <c r="K57" s="59">
        <v>59</v>
      </c>
      <c r="L57" s="58">
        <v>0</v>
      </c>
      <c r="M57" s="59">
        <v>0</v>
      </c>
      <c r="N57" s="58">
        <v>30</v>
      </c>
      <c r="O57" s="65"/>
      <c r="P57" s="66"/>
      <c r="Q57" s="66"/>
    </row>
    <row r="58" spans="1:17">
      <c r="A58" s="49" t="s">
        <v>450</v>
      </c>
      <c r="B58" s="50" t="s">
        <v>451</v>
      </c>
      <c r="C58" s="61" t="s">
        <v>146</v>
      </c>
      <c r="D58" s="62" t="s">
        <v>55</v>
      </c>
      <c r="E58" s="63" t="s">
        <v>147</v>
      </c>
      <c r="F58" s="64">
        <v>43982</v>
      </c>
      <c r="G58" s="55">
        <v>1</v>
      </c>
      <c r="H58" s="56">
        <v>30</v>
      </c>
      <c r="I58" s="57">
        <v>0</v>
      </c>
      <c r="J58" s="58">
        <v>0</v>
      </c>
      <c r="K58" s="59">
        <v>50</v>
      </c>
      <c r="L58" s="58">
        <v>0</v>
      </c>
      <c r="M58" s="59">
        <v>0</v>
      </c>
      <c r="N58" s="58">
        <v>0</v>
      </c>
      <c r="O58" s="65"/>
      <c r="P58" s="66"/>
      <c r="Q58" s="66"/>
    </row>
    <row r="59" spans="1:17">
      <c r="A59" s="49" t="s">
        <v>452</v>
      </c>
      <c r="B59" s="50" t="s">
        <v>453</v>
      </c>
      <c r="C59" s="61" t="s">
        <v>148</v>
      </c>
      <c r="D59" s="62" t="s">
        <v>55</v>
      </c>
      <c r="E59" s="63" t="s">
        <v>149</v>
      </c>
      <c r="F59" s="64">
        <v>43982</v>
      </c>
      <c r="G59" s="55">
        <v>1</v>
      </c>
      <c r="H59" s="56">
        <v>30</v>
      </c>
      <c r="I59" s="57">
        <v>0</v>
      </c>
      <c r="J59" s="58">
        <v>0</v>
      </c>
      <c r="K59" s="59">
        <v>0</v>
      </c>
      <c r="L59" s="58">
        <v>0</v>
      </c>
      <c r="M59" s="59">
        <v>0</v>
      </c>
      <c r="N59" s="58">
        <v>0</v>
      </c>
      <c r="O59" s="65"/>
      <c r="P59" s="66"/>
      <c r="Q59" s="66"/>
    </row>
    <row r="60" spans="1:17">
      <c r="A60" s="49" t="s">
        <v>454</v>
      </c>
      <c r="B60" s="50" t="s">
        <v>455</v>
      </c>
      <c r="C60" s="61" t="s">
        <v>150</v>
      </c>
      <c r="D60" s="62" t="s">
        <v>32</v>
      </c>
      <c r="E60" s="63" t="s">
        <v>151</v>
      </c>
      <c r="F60" s="64">
        <v>43952</v>
      </c>
      <c r="G60" s="55">
        <v>1</v>
      </c>
      <c r="H60" s="56">
        <v>30</v>
      </c>
      <c r="I60" s="57">
        <v>0</v>
      </c>
      <c r="J60" s="58">
        <v>0</v>
      </c>
      <c r="K60" s="59">
        <v>61</v>
      </c>
      <c r="L60" s="58">
        <v>0</v>
      </c>
      <c r="M60" s="59">
        <v>0</v>
      </c>
      <c r="N60" s="58">
        <v>0</v>
      </c>
      <c r="O60" s="65"/>
      <c r="P60" s="66"/>
      <c r="Q60" s="66"/>
    </row>
    <row r="61" spans="1:17">
      <c r="A61" s="49" t="s">
        <v>456</v>
      </c>
      <c r="B61" s="50" t="s">
        <v>457</v>
      </c>
      <c r="C61" s="61" t="s">
        <v>152</v>
      </c>
      <c r="D61" s="62" t="s">
        <v>55</v>
      </c>
      <c r="E61" s="63" t="s">
        <v>153</v>
      </c>
      <c r="F61" s="64">
        <v>43983</v>
      </c>
      <c r="G61" s="55">
        <v>1</v>
      </c>
      <c r="H61" s="56">
        <v>30</v>
      </c>
      <c r="I61" s="57">
        <v>0</v>
      </c>
      <c r="J61" s="58">
        <v>0</v>
      </c>
      <c r="K61" s="59">
        <v>59</v>
      </c>
      <c r="L61" s="58">
        <v>0</v>
      </c>
      <c r="M61" s="59">
        <v>0</v>
      </c>
      <c r="N61" s="58">
        <v>1</v>
      </c>
      <c r="O61" s="65"/>
      <c r="P61" s="66"/>
      <c r="Q61" s="66"/>
    </row>
    <row r="62" spans="1:17">
      <c r="A62" s="49" t="s">
        <v>458</v>
      </c>
      <c r="B62" s="50" t="s">
        <v>459</v>
      </c>
      <c r="C62" s="61" t="s">
        <v>154</v>
      </c>
      <c r="D62" s="62" t="s">
        <v>35</v>
      </c>
      <c r="E62" s="63" t="s">
        <v>155</v>
      </c>
      <c r="F62" s="64">
        <v>43993</v>
      </c>
      <c r="G62" s="55">
        <v>1</v>
      </c>
      <c r="H62" s="56">
        <v>30</v>
      </c>
      <c r="I62" s="57">
        <v>0</v>
      </c>
      <c r="J62" s="58">
        <v>0</v>
      </c>
      <c r="K62" s="59">
        <v>448</v>
      </c>
      <c r="L62" s="58">
        <v>0</v>
      </c>
      <c r="M62" s="59">
        <v>0</v>
      </c>
      <c r="N62" s="58">
        <v>4</v>
      </c>
      <c r="O62" s="65"/>
      <c r="P62" s="66"/>
      <c r="Q62" s="66"/>
    </row>
    <row r="63" spans="1:17">
      <c r="A63" s="49" t="s">
        <v>460</v>
      </c>
      <c r="B63" s="50" t="s">
        <v>461</v>
      </c>
      <c r="C63" s="61" t="s">
        <v>156</v>
      </c>
      <c r="D63" s="62" t="s">
        <v>78</v>
      </c>
      <c r="E63" s="63" t="s">
        <v>157</v>
      </c>
      <c r="F63" s="64">
        <v>44056</v>
      </c>
      <c r="G63" s="55">
        <v>1</v>
      </c>
      <c r="H63" s="56">
        <v>30</v>
      </c>
      <c r="I63" s="57">
        <v>6</v>
      </c>
      <c r="J63" s="58">
        <v>0</v>
      </c>
      <c r="K63" s="59">
        <v>524</v>
      </c>
      <c r="L63" s="58">
        <v>0</v>
      </c>
      <c r="M63" s="59">
        <v>0</v>
      </c>
      <c r="N63" s="58">
        <v>23</v>
      </c>
      <c r="O63" s="65"/>
      <c r="P63" s="66"/>
      <c r="Q63" s="66"/>
    </row>
    <row r="64" spans="1:17">
      <c r="A64" s="49" t="s">
        <v>462</v>
      </c>
      <c r="B64" s="50" t="s">
        <v>463</v>
      </c>
      <c r="C64" s="61" t="s">
        <v>158</v>
      </c>
      <c r="D64" s="62" t="s">
        <v>55</v>
      </c>
      <c r="E64" s="63" t="s">
        <v>159</v>
      </c>
      <c r="F64" s="64">
        <v>43983</v>
      </c>
      <c r="G64" s="55">
        <v>1</v>
      </c>
      <c r="H64" s="56">
        <v>30</v>
      </c>
      <c r="I64" s="57">
        <v>0</v>
      </c>
      <c r="J64" s="58">
        <v>0</v>
      </c>
      <c r="K64" s="59">
        <v>123</v>
      </c>
      <c r="L64" s="58">
        <v>0</v>
      </c>
      <c r="M64" s="59">
        <v>0</v>
      </c>
      <c r="N64" s="58">
        <v>0</v>
      </c>
      <c r="O64" s="65"/>
      <c r="P64" s="66"/>
      <c r="Q64" s="66"/>
    </row>
    <row r="65" spans="1:17">
      <c r="A65" s="49" t="s">
        <v>464</v>
      </c>
      <c r="B65" s="50" t="s">
        <v>465</v>
      </c>
      <c r="C65" s="61" t="s">
        <v>160</v>
      </c>
      <c r="D65" s="62" t="s">
        <v>32</v>
      </c>
      <c r="E65" s="63" t="s">
        <v>161</v>
      </c>
      <c r="F65" s="64">
        <v>43981</v>
      </c>
      <c r="G65" s="55">
        <v>1</v>
      </c>
      <c r="H65" s="56">
        <v>30</v>
      </c>
      <c r="I65" s="57">
        <v>0</v>
      </c>
      <c r="J65" s="58">
        <v>0</v>
      </c>
      <c r="K65" s="59">
        <v>0</v>
      </c>
      <c r="L65" s="58">
        <v>0</v>
      </c>
      <c r="M65" s="59">
        <v>0</v>
      </c>
      <c r="N65" s="58">
        <v>0</v>
      </c>
      <c r="O65" s="65"/>
      <c r="P65" s="66"/>
      <c r="Q65" s="66"/>
    </row>
    <row r="66" spans="1:17">
      <c r="A66" s="49" t="s">
        <v>466</v>
      </c>
      <c r="B66" s="50" t="s">
        <v>467</v>
      </c>
      <c r="C66" s="61" t="s">
        <v>162</v>
      </c>
      <c r="D66" s="62" t="s">
        <v>55</v>
      </c>
      <c r="E66" s="63" t="s">
        <v>163</v>
      </c>
      <c r="F66" s="64">
        <v>43981</v>
      </c>
      <c r="G66" s="55">
        <v>1</v>
      </c>
      <c r="H66" s="56">
        <v>30</v>
      </c>
      <c r="I66" s="57">
        <v>0</v>
      </c>
      <c r="J66" s="58">
        <v>0</v>
      </c>
      <c r="K66" s="59">
        <v>48</v>
      </c>
      <c r="L66" s="58">
        <v>0</v>
      </c>
      <c r="M66" s="59">
        <v>0</v>
      </c>
      <c r="N66" s="58">
        <v>0</v>
      </c>
      <c r="O66" s="65"/>
      <c r="P66" s="66"/>
      <c r="Q66" s="66"/>
    </row>
    <row r="67" spans="1:17">
      <c r="A67" s="49" t="s">
        <v>468</v>
      </c>
      <c r="B67" s="50" t="s">
        <v>469</v>
      </c>
      <c r="C67" s="61" t="s">
        <v>164</v>
      </c>
      <c r="D67" s="62" t="s">
        <v>32</v>
      </c>
      <c r="E67" s="63" t="s">
        <v>165</v>
      </c>
      <c r="F67" s="64">
        <v>43982</v>
      </c>
      <c r="G67" s="55">
        <v>1</v>
      </c>
      <c r="H67" s="56">
        <v>30</v>
      </c>
      <c r="I67" s="57">
        <v>0</v>
      </c>
      <c r="J67" s="58">
        <v>0</v>
      </c>
      <c r="K67" s="59">
        <v>0</v>
      </c>
      <c r="L67" s="58">
        <v>0</v>
      </c>
      <c r="M67" s="59">
        <v>0</v>
      </c>
      <c r="N67" s="58">
        <v>0</v>
      </c>
      <c r="O67" s="65"/>
      <c r="P67" s="66"/>
      <c r="Q67" s="66"/>
    </row>
    <row r="68" spans="1:17">
      <c r="A68" s="49" t="s">
        <v>470</v>
      </c>
      <c r="B68" s="50" t="s">
        <v>471</v>
      </c>
      <c r="C68" s="61" t="s">
        <v>166</v>
      </c>
      <c r="D68" s="62" t="s">
        <v>48</v>
      </c>
      <c r="E68" s="63" t="s">
        <v>167</v>
      </c>
      <c r="F68" s="64">
        <v>43996</v>
      </c>
      <c r="G68" s="55">
        <v>1</v>
      </c>
      <c r="H68" s="56">
        <v>30</v>
      </c>
      <c r="I68" s="57">
        <v>0</v>
      </c>
      <c r="J68" s="58">
        <v>0</v>
      </c>
      <c r="K68" s="59">
        <v>286</v>
      </c>
      <c r="L68" s="58">
        <v>0</v>
      </c>
      <c r="M68" s="59">
        <v>0</v>
      </c>
      <c r="N68" s="58">
        <v>6</v>
      </c>
      <c r="O68" s="65"/>
      <c r="P68" s="66"/>
      <c r="Q68" s="66"/>
    </row>
    <row r="69" spans="1:17">
      <c r="A69" s="49" t="s">
        <v>472</v>
      </c>
      <c r="B69" s="50" t="s">
        <v>473</v>
      </c>
      <c r="C69" s="61" t="s">
        <v>168</v>
      </c>
      <c r="D69" s="62" t="s">
        <v>32</v>
      </c>
      <c r="E69" s="63" t="s">
        <v>169</v>
      </c>
      <c r="F69" s="64">
        <v>43951</v>
      </c>
      <c r="G69" s="55">
        <v>1</v>
      </c>
      <c r="H69" s="56">
        <v>29</v>
      </c>
      <c r="I69" s="57">
        <v>0</v>
      </c>
      <c r="J69" s="58">
        <v>0</v>
      </c>
      <c r="K69" s="59">
        <v>36</v>
      </c>
      <c r="L69" s="58">
        <v>0</v>
      </c>
      <c r="M69" s="59">
        <v>0</v>
      </c>
      <c r="N69" s="58">
        <v>0</v>
      </c>
      <c r="O69" s="65"/>
      <c r="P69" s="66"/>
      <c r="Q69" s="66"/>
    </row>
    <row r="70" spans="1:17">
      <c r="A70" s="49" t="s">
        <v>474</v>
      </c>
      <c r="B70" s="50" t="s">
        <v>475</v>
      </c>
      <c r="C70" s="61" t="s">
        <v>170</v>
      </c>
      <c r="D70" s="62" t="s">
        <v>55</v>
      </c>
      <c r="E70" s="63" t="s">
        <v>171</v>
      </c>
      <c r="F70" s="64">
        <v>43982</v>
      </c>
      <c r="G70" s="55">
        <v>1</v>
      </c>
      <c r="H70" s="56">
        <v>30</v>
      </c>
      <c r="I70" s="57">
        <v>0</v>
      </c>
      <c r="J70" s="58">
        <v>0</v>
      </c>
      <c r="K70" s="59">
        <v>41</v>
      </c>
      <c r="L70" s="58">
        <v>0</v>
      </c>
      <c r="M70" s="59">
        <v>0</v>
      </c>
      <c r="N70" s="58">
        <v>0</v>
      </c>
      <c r="O70" s="65"/>
      <c r="P70" s="66"/>
      <c r="Q70" s="66"/>
    </row>
    <row r="71" spans="1:17">
      <c r="A71" s="49" t="s">
        <v>476</v>
      </c>
      <c r="B71" s="50" t="s">
        <v>477</v>
      </c>
      <c r="C71" s="61" t="s">
        <v>172</v>
      </c>
      <c r="D71" s="62" t="s">
        <v>35</v>
      </c>
      <c r="E71" s="63" t="s">
        <v>173</v>
      </c>
      <c r="F71" s="64">
        <v>43982</v>
      </c>
      <c r="G71" s="55">
        <v>1</v>
      </c>
      <c r="H71" s="56">
        <v>30</v>
      </c>
      <c r="I71" s="57">
        <v>0</v>
      </c>
      <c r="J71" s="58">
        <v>0</v>
      </c>
      <c r="K71" s="59">
        <v>31</v>
      </c>
      <c r="L71" s="58">
        <v>0</v>
      </c>
      <c r="M71" s="59">
        <v>0</v>
      </c>
      <c r="N71" s="58">
        <v>0</v>
      </c>
      <c r="O71" s="65"/>
      <c r="P71" s="66"/>
      <c r="Q71" s="66"/>
    </row>
    <row r="72" spans="1:17">
      <c r="A72" s="49" t="s">
        <v>478</v>
      </c>
      <c r="B72" s="50" t="s">
        <v>479</v>
      </c>
      <c r="C72" s="61" t="s">
        <v>174</v>
      </c>
      <c r="D72" s="62" t="s">
        <v>32</v>
      </c>
      <c r="E72" s="63" t="s">
        <v>175</v>
      </c>
      <c r="F72" s="64">
        <v>43951</v>
      </c>
      <c r="G72" s="55">
        <v>1</v>
      </c>
      <c r="H72" s="56">
        <v>30</v>
      </c>
      <c r="I72" s="57">
        <v>0</v>
      </c>
      <c r="J72" s="58">
        <v>0</v>
      </c>
      <c r="K72" s="59">
        <v>42</v>
      </c>
      <c r="L72" s="58">
        <v>0</v>
      </c>
      <c r="M72" s="59">
        <v>0</v>
      </c>
      <c r="N72" s="58">
        <v>0</v>
      </c>
      <c r="O72" s="65"/>
      <c r="P72" s="66"/>
      <c r="Q72" s="66"/>
    </row>
    <row r="73" spans="1:17">
      <c r="A73" s="49" t="s">
        <v>480</v>
      </c>
      <c r="B73" s="50" t="s">
        <v>481</v>
      </c>
      <c r="C73" s="61" t="s">
        <v>176</v>
      </c>
      <c r="D73" s="62" t="s">
        <v>32</v>
      </c>
      <c r="E73" s="63" t="s">
        <v>177</v>
      </c>
      <c r="F73" s="64">
        <v>43951</v>
      </c>
      <c r="G73" s="55">
        <v>1</v>
      </c>
      <c r="H73" s="56">
        <v>30</v>
      </c>
      <c r="I73" s="57">
        <v>0</v>
      </c>
      <c r="J73" s="58">
        <v>0</v>
      </c>
      <c r="K73" s="59">
        <v>50</v>
      </c>
      <c r="L73" s="58">
        <v>0</v>
      </c>
      <c r="M73" s="59">
        <v>0</v>
      </c>
      <c r="N73" s="58">
        <v>0</v>
      </c>
      <c r="O73" s="65"/>
      <c r="P73" s="66"/>
      <c r="Q73" s="66"/>
    </row>
    <row r="74" spans="1:17">
      <c r="A74" s="49" t="s">
        <v>482</v>
      </c>
      <c r="B74" s="50" t="s">
        <v>483</v>
      </c>
      <c r="C74" s="61" t="s">
        <v>178</v>
      </c>
      <c r="D74" s="62" t="s">
        <v>32</v>
      </c>
      <c r="E74" s="63" t="s">
        <v>179</v>
      </c>
      <c r="F74" s="64">
        <v>43998</v>
      </c>
      <c r="G74" s="55">
        <v>1</v>
      </c>
      <c r="H74" s="56">
        <v>30</v>
      </c>
      <c r="I74" s="57">
        <v>0</v>
      </c>
      <c r="J74" s="58">
        <v>0</v>
      </c>
      <c r="K74" s="59">
        <v>393</v>
      </c>
      <c r="L74" s="58">
        <v>0</v>
      </c>
      <c r="M74" s="59">
        <v>0</v>
      </c>
      <c r="N74" s="58">
        <v>18</v>
      </c>
      <c r="O74" s="65"/>
      <c r="P74" s="66"/>
      <c r="Q74" s="66"/>
    </row>
    <row r="75" spans="1:17">
      <c r="A75" s="49" t="s">
        <v>484</v>
      </c>
      <c r="B75" s="50" t="s">
        <v>485</v>
      </c>
      <c r="C75" s="61" t="s">
        <v>180</v>
      </c>
      <c r="D75" s="62" t="s">
        <v>35</v>
      </c>
      <c r="E75" s="63" t="s">
        <v>181</v>
      </c>
      <c r="F75" s="64">
        <v>43998</v>
      </c>
      <c r="G75" s="55">
        <v>1</v>
      </c>
      <c r="H75" s="56">
        <v>30</v>
      </c>
      <c r="I75" s="57">
        <v>0</v>
      </c>
      <c r="J75" s="58">
        <v>0</v>
      </c>
      <c r="K75" s="59">
        <v>124</v>
      </c>
      <c r="L75" s="58">
        <v>0</v>
      </c>
      <c r="M75" s="59">
        <v>0</v>
      </c>
      <c r="N75" s="58">
        <v>0</v>
      </c>
      <c r="O75" s="65"/>
      <c r="P75" s="66"/>
      <c r="Q75" s="66"/>
    </row>
    <row r="76" spans="1:17">
      <c r="A76" s="49" t="s">
        <v>486</v>
      </c>
      <c r="B76" s="50" t="s">
        <v>487</v>
      </c>
      <c r="C76" s="61" t="s">
        <v>182</v>
      </c>
      <c r="D76" s="62" t="s">
        <v>32</v>
      </c>
      <c r="E76" s="63" t="s">
        <v>183</v>
      </c>
      <c r="F76" s="64">
        <v>43998</v>
      </c>
      <c r="G76" s="55">
        <v>1</v>
      </c>
      <c r="H76" s="56">
        <v>28</v>
      </c>
      <c r="I76" s="57">
        <v>0</v>
      </c>
      <c r="J76" s="58">
        <v>0</v>
      </c>
      <c r="K76" s="59">
        <v>0</v>
      </c>
      <c r="L76" s="58">
        <v>0</v>
      </c>
      <c r="M76" s="59">
        <v>0</v>
      </c>
      <c r="N76" s="58">
        <v>0</v>
      </c>
      <c r="O76" s="65"/>
      <c r="P76" s="66"/>
      <c r="Q76" s="66"/>
    </row>
    <row r="77" spans="1:17">
      <c r="A77" s="49" t="s">
        <v>488</v>
      </c>
      <c r="B77" s="50" t="s">
        <v>489</v>
      </c>
      <c r="C77" s="61" t="s">
        <v>184</v>
      </c>
      <c r="D77" s="62" t="s">
        <v>32</v>
      </c>
      <c r="E77" s="63" t="s">
        <v>185</v>
      </c>
      <c r="F77" s="64">
        <v>43979</v>
      </c>
      <c r="G77" s="55">
        <v>1</v>
      </c>
      <c r="H77" s="56">
        <v>30</v>
      </c>
      <c r="I77" s="57">
        <v>0</v>
      </c>
      <c r="J77" s="58">
        <v>0</v>
      </c>
      <c r="K77" s="59">
        <v>63</v>
      </c>
      <c r="L77" s="58">
        <v>0</v>
      </c>
      <c r="M77" s="59">
        <v>0</v>
      </c>
      <c r="N77" s="58">
        <v>0</v>
      </c>
      <c r="O77" s="65"/>
      <c r="P77" s="66"/>
      <c r="Q77" s="66"/>
    </row>
    <row r="78" spans="1:17">
      <c r="A78" s="49" t="s">
        <v>490</v>
      </c>
      <c r="B78" s="50" t="s">
        <v>491</v>
      </c>
      <c r="C78" s="61" t="s">
        <v>186</v>
      </c>
      <c r="D78" s="62" t="s">
        <v>35</v>
      </c>
      <c r="E78" s="63" t="s">
        <v>187</v>
      </c>
      <c r="F78" s="64">
        <v>43998</v>
      </c>
      <c r="G78" s="55">
        <v>1</v>
      </c>
      <c r="H78" s="56">
        <v>30</v>
      </c>
      <c r="I78" s="57">
        <v>0</v>
      </c>
      <c r="J78" s="58">
        <v>0</v>
      </c>
      <c r="K78" s="59">
        <v>120</v>
      </c>
      <c r="L78" s="58">
        <v>0</v>
      </c>
      <c r="M78" s="59">
        <v>0</v>
      </c>
      <c r="N78" s="58">
        <v>0</v>
      </c>
      <c r="O78" s="65"/>
      <c r="P78" s="66"/>
      <c r="Q78" s="66"/>
    </row>
    <row r="79" spans="1:17">
      <c r="A79" s="49" t="s">
        <v>492</v>
      </c>
      <c r="B79" s="50" t="s">
        <v>493</v>
      </c>
      <c r="C79" s="61" t="s">
        <v>188</v>
      </c>
      <c r="D79" s="62" t="s">
        <v>78</v>
      </c>
      <c r="E79" s="63" t="s">
        <v>189</v>
      </c>
      <c r="F79" s="64">
        <v>44000</v>
      </c>
      <c r="G79" s="55">
        <v>1</v>
      </c>
      <c r="H79" s="56">
        <v>30</v>
      </c>
      <c r="I79" s="57">
        <v>0</v>
      </c>
      <c r="J79" s="58">
        <v>0</v>
      </c>
      <c r="K79" s="59">
        <v>128</v>
      </c>
      <c r="L79" s="58">
        <v>0</v>
      </c>
      <c r="M79" s="59">
        <v>4</v>
      </c>
      <c r="N79" s="58">
        <v>1</v>
      </c>
      <c r="O79" s="65"/>
      <c r="P79" s="66"/>
      <c r="Q79" s="66"/>
    </row>
    <row r="80" spans="1:17">
      <c r="A80" s="49" t="s">
        <v>494</v>
      </c>
      <c r="B80" s="50" t="s">
        <v>495</v>
      </c>
      <c r="C80" s="61" t="s">
        <v>190</v>
      </c>
      <c r="D80" s="62" t="s">
        <v>35</v>
      </c>
      <c r="E80" s="63" t="s">
        <v>191</v>
      </c>
      <c r="F80" s="64">
        <v>44000</v>
      </c>
      <c r="G80" s="55">
        <v>1</v>
      </c>
      <c r="H80" s="56">
        <v>30</v>
      </c>
      <c r="I80" s="57">
        <v>0</v>
      </c>
      <c r="J80" s="58">
        <v>0</v>
      </c>
      <c r="K80" s="59">
        <v>134</v>
      </c>
      <c r="L80" s="58">
        <v>0</v>
      </c>
      <c r="M80" s="59">
        <v>1</v>
      </c>
      <c r="N80" s="58">
        <v>1</v>
      </c>
      <c r="O80" s="65"/>
      <c r="P80" s="66"/>
      <c r="Q80" s="66"/>
    </row>
    <row r="81" spans="1:17">
      <c r="A81" s="49" t="s">
        <v>496</v>
      </c>
      <c r="B81" s="50" t="s">
        <v>497</v>
      </c>
      <c r="C81" s="61" t="s">
        <v>192</v>
      </c>
      <c r="D81" s="62" t="s">
        <v>32</v>
      </c>
      <c r="E81" s="63" t="s">
        <v>193</v>
      </c>
      <c r="F81" s="64">
        <v>43979</v>
      </c>
      <c r="G81" s="55">
        <v>1</v>
      </c>
      <c r="H81" s="56">
        <v>30</v>
      </c>
      <c r="I81" s="57">
        <v>1</v>
      </c>
      <c r="J81" s="58">
        <v>0</v>
      </c>
      <c r="K81" s="59">
        <v>259</v>
      </c>
      <c r="L81" s="58">
        <v>0</v>
      </c>
      <c r="M81" s="59">
        <v>24</v>
      </c>
      <c r="N81" s="58">
        <v>4</v>
      </c>
      <c r="O81" s="65"/>
      <c r="P81" s="66"/>
      <c r="Q81" s="66"/>
    </row>
    <row r="82" spans="1:17">
      <c r="A82" s="49" t="s">
        <v>498</v>
      </c>
      <c r="B82" s="50" t="s">
        <v>499</v>
      </c>
      <c r="C82" s="61" t="s">
        <v>194</v>
      </c>
      <c r="D82" s="62" t="s">
        <v>55</v>
      </c>
      <c r="E82" s="63" t="s">
        <v>195</v>
      </c>
      <c r="F82" s="64">
        <v>43979</v>
      </c>
      <c r="G82" s="55">
        <v>1</v>
      </c>
      <c r="H82" s="56">
        <v>30</v>
      </c>
      <c r="I82" s="57">
        <v>0</v>
      </c>
      <c r="J82" s="58">
        <v>0</v>
      </c>
      <c r="K82" s="59">
        <v>82</v>
      </c>
      <c r="L82" s="58">
        <v>0</v>
      </c>
      <c r="M82" s="59">
        <v>0</v>
      </c>
      <c r="N82" s="58">
        <v>1</v>
      </c>
      <c r="O82" s="65"/>
      <c r="P82" s="66"/>
      <c r="Q82" s="66"/>
    </row>
    <row r="83" spans="1:17">
      <c r="A83" s="49" t="s">
        <v>500</v>
      </c>
      <c r="B83" s="50" t="s">
        <v>501</v>
      </c>
      <c r="C83" s="61" t="s">
        <v>196</v>
      </c>
      <c r="D83" s="62" t="s">
        <v>48</v>
      </c>
      <c r="E83" s="63" t="s">
        <v>197</v>
      </c>
      <c r="F83" s="64">
        <v>43992</v>
      </c>
      <c r="G83" s="55">
        <v>1</v>
      </c>
      <c r="H83" s="56">
        <v>29</v>
      </c>
      <c r="I83" s="57">
        <v>0</v>
      </c>
      <c r="J83" s="58">
        <v>0</v>
      </c>
      <c r="K83" s="59">
        <v>94</v>
      </c>
      <c r="L83" s="58">
        <v>0</v>
      </c>
      <c r="M83" s="59">
        <v>0</v>
      </c>
      <c r="N83" s="58">
        <v>0</v>
      </c>
      <c r="O83" s="65"/>
      <c r="P83" s="66"/>
      <c r="Q83" s="66"/>
    </row>
    <row r="84" spans="1:17">
      <c r="A84" s="49" t="s">
        <v>502</v>
      </c>
      <c r="B84" s="50" t="s">
        <v>503</v>
      </c>
      <c r="C84" s="61" t="s">
        <v>198</v>
      </c>
      <c r="D84" s="62" t="s">
        <v>55</v>
      </c>
      <c r="E84" s="63" t="s">
        <v>199</v>
      </c>
      <c r="F84" s="64">
        <v>43992</v>
      </c>
      <c r="G84" s="55">
        <v>1</v>
      </c>
      <c r="H84" s="56">
        <v>30</v>
      </c>
      <c r="I84" s="57">
        <v>0</v>
      </c>
      <c r="J84" s="58">
        <v>0</v>
      </c>
      <c r="K84" s="59">
        <v>126</v>
      </c>
      <c r="L84" s="58">
        <v>0</v>
      </c>
      <c r="M84" s="59">
        <v>0</v>
      </c>
      <c r="N84" s="58">
        <v>1</v>
      </c>
      <c r="O84" s="65"/>
      <c r="P84" s="66"/>
      <c r="Q84" s="66"/>
    </row>
    <row r="85" spans="1:17">
      <c r="A85" s="49" t="s">
        <v>504</v>
      </c>
      <c r="B85" s="50" t="s">
        <v>505</v>
      </c>
      <c r="C85" s="61" t="s">
        <v>200</v>
      </c>
      <c r="D85" s="62" t="s">
        <v>35</v>
      </c>
      <c r="E85" s="63" t="s">
        <v>201</v>
      </c>
      <c r="F85" s="64">
        <v>43992</v>
      </c>
      <c r="G85" s="55">
        <v>1</v>
      </c>
      <c r="H85" s="56">
        <v>30</v>
      </c>
      <c r="I85" s="57">
        <v>0</v>
      </c>
      <c r="J85" s="58">
        <v>0</v>
      </c>
      <c r="K85" s="59">
        <v>134</v>
      </c>
      <c r="L85" s="58">
        <v>0</v>
      </c>
      <c r="M85" s="59">
        <v>0</v>
      </c>
      <c r="N85" s="58">
        <v>1</v>
      </c>
      <c r="O85" s="65"/>
      <c r="P85" s="66"/>
      <c r="Q85" s="66"/>
    </row>
    <row r="86" spans="1:17">
      <c r="A86" s="49" t="s">
        <v>506</v>
      </c>
      <c r="B86" s="50" t="s">
        <v>507</v>
      </c>
      <c r="C86" s="61" t="s">
        <v>202</v>
      </c>
      <c r="D86" s="62" t="s">
        <v>32</v>
      </c>
      <c r="E86" s="63" t="s">
        <v>203</v>
      </c>
      <c r="F86" s="64">
        <v>43981</v>
      </c>
      <c r="G86" s="55">
        <v>1</v>
      </c>
      <c r="H86" s="56">
        <v>30</v>
      </c>
      <c r="I86" s="57">
        <v>0</v>
      </c>
      <c r="J86" s="58">
        <v>0</v>
      </c>
      <c r="K86" s="59">
        <v>37</v>
      </c>
      <c r="L86" s="58">
        <v>0</v>
      </c>
      <c r="M86" s="59">
        <v>0</v>
      </c>
      <c r="N86" s="58">
        <v>0</v>
      </c>
      <c r="O86" s="65"/>
      <c r="P86" s="66"/>
      <c r="Q86" s="66"/>
    </row>
    <row r="87" spans="1:17">
      <c r="A87" s="49" t="s">
        <v>508</v>
      </c>
      <c r="B87" s="50" t="s">
        <v>509</v>
      </c>
      <c r="C87" s="61" t="s">
        <v>204</v>
      </c>
      <c r="D87" s="62" t="s">
        <v>32</v>
      </c>
      <c r="E87" s="63" t="s">
        <v>205</v>
      </c>
      <c r="F87" s="64">
        <v>43981</v>
      </c>
      <c r="G87" s="55">
        <v>1</v>
      </c>
      <c r="H87" s="56">
        <v>30</v>
      </c>
      <c r="I87" s="57">
        <v>0</v>
      </c>
      <c r="J87" s="58">
        <v>0</v>
      </c>
      <c r="K87" s="59">
        <v>0</v>
      </c>
      <c r="L87" s="58">
        <v>0</v>
      </c>
      <c r="M87" s="59">
        <v>0</v>
      </c>
      <c r="N87" s="58">
        <v>0</v>
      </c>
      <c r="O87" s="65"/>
      <c r="P87" s="66"/>
      <c r="Q87" s="66"/>
    </row>
    <row r="88" spans="1:17">
      <c r="A88" s="49" t="s">
        <v>510</v>
      </c>
      <c r="B88" s="50" t="s">
        <v>511</v>
      </c>
      <c r="C88" s="61" t="s">
        <v>206</v>
      </c>
      <c r="D88" s="62" t="s">
        <v>32</v>
      </c>
      <c r="E88" s="63" t="s">
        <v>207</v>
      </c>
      <c r="F88" s="64">
        <v>43999</v>
      </c>
      <c r="G88" s="55">
        <v>1</v>
      </c>
      <c r="H88" s="56">
        <v>30</v>
      </c>
      <c r="I88" s="57">
        <v>0</v>
      </c>
      <c r="J88" s="58">
        <v>0</v>
      </c>
      <c r="K88" s="59">
        <v>0</v>
      </c>
      <c r="L88" s="58">
        <v>0</v>
      </c>
      <c r="M88" s="59">
        <v>0</v>
      </c>
      <c r="N88" s="58">
        <v>0</v>
      </c>
      <c r="O88" s="65"/>
      <c r="P88" s="66"/>
      <c r="Q88" s="66"/>
    </row>
    <row r="89" spans="1:17">
      <c r="A89" s="49" t="s">
        <v>512</v>
      </c>
      <c r="B89" s="50" t="s">
        <v>513</v>
      </c>
      <c r="C89" s="61" t="s">
        <v>208</v>
      </c>
      <c r="D89" s="62" t="s">
        <v>32</v>
      </c>
      <c r="E89" s="67" t="s">
        <v>209</v>
      </c>
      <c r="F89" s="64">
        <v>44061</v>
      </c>
      <c r="G89" s="55">
        <v>1</v>
      </c>
      <c r="H89" s="56">
        <v>30</v>
      </c>
      <c r="I89" s="57">
        <v>0</v>
      </c>
      <c r="J89" s="58">
        <v>0</v>
      </c>
      <c r="K89" s="59">
        <v>42</v>
      </c>
      <c r="L89" s="58">
        <v>0</v>
      </c>
      <c r="M89" s="59">
        <v>0</v>
      </c>
      <c r="N89" s="58">
        <v>0</v>
      </c>
      <c r="O89" s="65"/>
      <c r="P89" s="66"/>
      <c r="Q89" s="66"/>
    </row>
    <row r="90" spans="1:17">
      <c r="A90" s="49" t="s">
        <v>514</v>
      </c>
      <c r="B90" s="50" t="s">
        <v>515</v>
      </c>
      <c r="C90" s="61" t="s">
        <v>210</v>
      </c>
      <c r="D90" s="62" t="s">
        <v>35</v>
      </c>
      <c r="E90" s="53" t="s">
        <v>211</v>
      </c>
      <c r="F90" s="64">
        <v>43981</v>
      </c>
      <c r="G90" s="55">
        <v>1</v>
      </c>
      <c r="H90" s="56">
        <v>30</v>
      </c>
      <c r="I90" s="57">
        <v>0</v>
      </c>
      <c r="J90" s="58">
        <v>0</v>
      </c>
      <c r="K90" s="59">
        <v>35</v>
      </c>
      <c r="L90" s="58">
        <v>0</v>
      </c>
      <c r="M90" s="59">
        <v>0</v>
      </c>
      <c r="N90" s="58">
        <v>0</v>
      </c>
      <c r="O90" s="65"/>
      <c r="P90" s="66"/>
      <c r="Q90" s="66"/>
    </row>
    <row r="91" spans="1:17">
      <c r="A91" s="49" t="s">
        <v>516</v>
      </c>
      <c r="B91" s="50" t="s">
        <v>517</v>
      </c>
      <c r="C91" s="61" t="s">
        <v>212</v>
      </c>
      <c r="D91" s="62" t="s">
        <v>35</v>
      </c>
      <c r="E91" s="63" t="s">
        <v>213</v>
      </c>
      <c r="F91" s="64">
        <v>43981</v>
      </c>
      <c r="G91" s="55">
        <v>1</v>
      </c>
      <c r="H91" s="56">
        <v>30</v>
      </c>
      <c r="I91" s="57">
        <v>0</v>
      </c>
      <c r="J91" s="58">
        <v>0</v>
      </c>
      <c r="K91" s="59">
        <v>37</v>
      </c>
      <c r="L91" s="58">
        <v>0</v>
      </c>
      <c r="M91" s="59">
        <v>0</v>
      </c>
      <c r="N91" s="58">
        <v>0</v>
      </c>
      <c r="O91" s="65"/>
      <c r="P91" s="66"/>
      <c r="Q91" s="66"/>
    </row>
    <row r="92" spans="1:17">
      <c r="A92" s="49" t="s">
        <v>518</v>
      </c>
      <c r="B92" s="50" t="s">
        <v>519</v>
      </c>
      <c r="C92" s="61" t="s">
        <v>214</v>
      </c>
      <c r="D92" s="62" t="s">
        <v>35</v>
      </c>
      <c r="E92" s="63" t="s">
        <v>215</v>
      </c>
      <c r="F92" s="64">
        <v>43981</v>
      </c>
      <c r="G92" s="55">
        <v>1</v>
      </c>
      <c r="H92" s="56">
        <v>30</v>
      </c>
      <c r="I92" s="57">
        <v>0</v>
      </c>
      <c r="J92" s="58">
        <v>0</v>
      </c>
      <c r="K92" s="59">
        <v>35</v>
      </c>
      <c r="L92" s="58">
        <v>0</v>
      </c>
      <c r="M92" s="59">
        <v>0</v>
      </c>
      <c r="N92" s="58">
        <v>1</v>
      </c>
      <c r="O92" s="65"/>
      <c r="P92" s="66"/>
      <c r="Q92" s="66"/>
    </row>
    <row r="93" spans="1:17">
      <c r="A93" s="49" t="s">
        <v>520</v>
      </c>
      <c r="B93" s="50" t="s">
        <v>521</v>
      </c>
      <c r="C93" s="61" t="s">
        <v>216</v>
      </c>
      <c r="D93" s="62" t="s">
        <v>55</v>
      </c>
      <c r="E93" s="63" t="s">
        <v>217</v>
      </c>
      <c r="F93" s="64">
        <v>43981</v>
      </c>
      <c r="G93" s="55">
        <v>1</v>
      </c>
      <c r="H93" s="56">
        <v>30</v>
      </c>
      <c r="I93" s="57">
        <v>0</v>
      </c>
      <c r="J93" s="58">
        <v>0</v>
      </c>
      <c r="K93" s="59">
        <v>0</v>
      </c>
      <c r="L93" s="58">
        <v>0</v>
      </c>
      <c r="M93" s="59">
        <v>0</v>
      </c>
      <c r="N93" s="58">
        <v>0</v>
      </c>
      <c r="O93" s="65"/>
      <c r="P93" s="66"/>
      <c r="Q93" s="66"/>
    </row>
    <row r="94" spans="1:17">
      <c r="A94" s="49" t="s">
        <v>522</v>
      </c>
      <c r="B94" s="50" t="s">
        <v>523</v>
      </c>
      <c r="C94" s="61" t="s">
        <v>218</v>
      </c>
      <c r="D94" s="62" t="s">
        <v>55</v>
      </c>
      <c r="E94" s="63" t="s">
        <v>219</v>
      </c>
      <c r="F94" s="64">
        <v>43981</v>
      </c>
      <c r="G94" s="55">
        <v>1</v>
      </c>
      <c r="H94" s="56">
        <v>29</v>
      </c>
      <c r="I94" s="57">
        <v>0</v>
      </c>
      <c r="J94" s="58">
        <v>5</v>
      </c>
      <c r="K94" s="59">
        <v>32</v>
      </c>
      <c r="L94" s="58">
        <v>0</v>
      </c>
      <c r="M94" s="59">
        <v>0</v>
      </c>
      <c r="N94" s="58">
        <v>1</v>
      </c>
      <c r="O94" s="65"/>
      <c r="P94" s="66"/>
      <c r="Q94" s="66"/>
    </row>
    <row r="95" spans="1:17">
      <c r="A95" s="49" t="s">
        <v>524</v>
      </c>
      <c r="B95" s="50" t="s">
        <v>525</v>
      </c>
      <c r="C95" s="61" t="s">
        <v>220</v>
      </c>
      <c r="D95" s="62" t="s">
        <v>35</v>
      </c>
      <c r="E95" s="63" t="s">
        <v>221</v>
      </c>
      <c r="F95" s="64">
        <v>43981</v>
      </c>
      <c r="G95" s="55">
        <v>1</v>
      </c>
      <c r="H95" s="56">
        <v>30</v>
      </c>
      <c r="I95" s="57">
        <v>0</v>
      </c>
      <c r="J95" s="58">
        <v>0</v>
      </c>
      <c r="K95" s="59">
        <v>32</v>
      </c>
      <c r="L95" s="58">
        <v>0</v>
      </c>
      <c r="M95" s="59">
        <v>0</v>
      </c>
      <c r="N95" s="58">
        <v>0</v>
      </c>
      <c r="O95" s="65"/>
      <c r="P95" s="66"/>
      <c r="Q95" s="66"/>
    </row>
    <row r="96" spans="1:17">
      <c r="A96" s="49" t="s">
        <v>526</v>
      </c>
      <c r="B96" s="50" t="s">
        <v>527</v>
      </c>
      <c r="C96" s="61" t="s">
        <v>222</v>
      </c>
      <c r="D96" s="62" t="s">
        <v>55</v>
      </c>
      <c r="E96" s="63" t="s">
        <v>223</v>
      </c>
      <c r="F96" s="64">
        <v>43981</v>
      </c>
      <c r="G96" s="55">
        <v>1</v>
      </c>
      <c r="H96" s="56">
        <v>30</v>
      </c>
      <c r="I96" s="57">
        <v>0</v>
      </c>
      <c r="J96" s="58">
        <v>0</v>
      </c>
      <c r="K96" s="59">
        <v>83</v>
      </c>
      <c r="L96" s="58">
        <v>0</v>
      </c>
      <c r="M96" s="59">
        <v>0</v>
      </c>
      <c r="N96" s="58">
        <v>1</v>
      </c>
      <c r="O96" s="65"/>
      <c r="P96" s="66"/>
      <c r="Q96" s="66"/>
    </row>
    <row r="97" spans="1:17">
      <c r="A97" s="49" t="s">
        <v>528</v>
      </c>
      <c r="B97" s="50" t="s">
        <v>529</v>
      </c>
      <c r="C97" s="61" t="s">
        <v>224</v>
      </c>
      <c r="D97" s="62" t="s">
        <v>32</v>
      </c>
      <c r="E97" s="63" t="s">
        <v>225</v>
      </c>
      <c r="F97" s="64">
        <v>43981</v>
      </c>
      <c r="G97" s="55">
        <v>1</v>
      </c>
      <c r="H97" s="56">
        <v>30</v>
      </c>
      <c r="I97" s="57">
        <v>0</v>
      </c>
      <c r="J97" s="58">
        <v>0</v>
      </c>
      <c r="K97" s="59">
        <v>0</v>
      </c>
      <c r="L97" s="58">
        <v>0</v>
      </c>
      <c r="M97" s="59">
        <v>0</v>
      </c>
      <c r="N97" s="58">
        <v>0</v>
      </c>
      <c r="O97" s="65"/>
      <c r="P97" s="66"/>
      <c r="Q97" s="66"/>
    </row>
    <row r="98" spans="1:17">
      <c r="A98" s="49" t="s">
        <v>530</v>
      </c>
      <c r="B98" s="50" t="s">
        <v>531</v>
      </c>
      <c r="C98" s="61" t="s">
        <v>226</v>
      </c>
      <c r="D98" s="62" t="s">
        <v>32</v>
      </c>
      <c r="E98" s="63" t="s">
        <v>227</v>
      </c>
      <c r="F98" s="64">
        <v>43999</v>
      </c>
      <c r="G98" s="55">
        <v>1</v>
      </c>
      <c r="H98" s="56">
        <v>27</v>
      </c>
      <c r="I98" s="57">
        <v>0</v>
      </c>
      <c r="J98" s="58">
        <v>0</v>
      </c>
      <c r="K98" s="59">
        <v>42</v>
      </c>
      <c r="L98" s="58">
        <v>0</v>
      </c>
      <c r="M98" s="59">
        <v>0</v>
      </c>
      <c r="N98" s="58">
        <v>0</v>
      </c>
      <c r="O98" s="65"/>
      <c r="P98" s="66"/>
      <c r="Q98" s="66"/>
    </row>
    <row r="99" spans="1:17">
      <c r="A99" s="49" t="s">
        <v>532</v>
      </c>
      <c r="B99" s="50" t="s">
        <v>533</v>
      </c>
      <c r="C99" s="61" t="s">
        <v>228</v>
      </c>
      <c r="D99" s="62" t="s">
        <v>32</v>
      </c>
      <c r="E99" s="63" t="s">
        <v>229</v>
      </c>
      <c r="F99" s="64">
        <v>43999</v>
      </c>
      <c r="G99" s="55">
        <v>1</v>
      </c>
      <c r="H99" s="56">
        <v>30</v>
      </c>
      <c r="I99" s="57">
        <v>0</v>
      </c>
      <c r="J99" s="58">
        <v>0</v>
      </c>
      <c r="K99" s="59">
        <v>37</v>
      </c>
      <c r="L99" s="58">
        <v>0</v>
      </c>
      <c r="M99" s="59">
        <v>0</v>
      </c>
      <c r="N99" s="58">
        <v>0</v>
      </c>
      <c r="O99" s="65"/>
      <c r="P99" s="66"/>
      <c r="Q99" s="66"/>
    </row>
    <row r="100" spans="1:17">
      <c r="A100" s="49" t="s">
        <v>534</v>
      </c>
      <c r="B100" s="50" t="s">
        <v>535</v>
      </c>
      <c r="C100" s="61" t="s">
        <v>230</v>
      </c>
      <c r="D100" s="62" t="s">
        <v>32</v>
      </c>
      <c r="E100" s="63" t="s">
        <v>231</v>
      </c>
      <c r="F100" s="64">
        <v>44008</v>
      </c>
      <c r="G100" s="55">
        <v>1</v>
      </c>
      <c r="H100" s="56">
        <v>30</v>
      </c>
      <c r="I100" s="57">
        <v>0</v>
      </c>
      <c r="J100" s="58">
        <v>0</v>
      </c>
      <c r="K100" s="59">
        <v>44</v>
      </c>
      <c r="L100" s="58">
        <v>0</v>
      </c>
      <c r="M100" s="59">
        <v>0</v>
      </c>
      <c r="N100" s="58">
        <v>0</v>
      </c>
      <c r="O100" s="65"/>
      <c r="P100" s="66"/>
      <c r="Q100" s="66"/>
    </row>
    <row r="101" spans="1:17">
      <c r="A101" s="49" t="s">
        <v>536</v>
      </c>
      <c r="B101" s="50" t="s">
        <v>537</v>
      </c>
      <c r="C101" s="61" t="s">
        <v>232</v>
      </c>
      <c r="D101" s="62" t="s">
        <v>78</v>
      </c>
      <c r="E101" s="63" t="s">
        <v>233</v>
      </c>
      <c r="F101" s="64">
        <v>44021</v>
      </c>
      <c r="G101" s="55">
        <v>1</v>
      </c>
      <c r="H101" s="56">
        <v>25</v>
      </c>
      <c r="I101" s="57">
        <v>0</v>
      </c>
      <c r="J101" s="58">
        <v>0</v>
      </c>
      <c r="K101" s="59">
        <v>0</v>
      </c>
      <c r="L101" s="58">
        <v>0</v>
      </c>
      <c r="M101" s="59">
        <v>0</v>
      </c>
      <c r="N101" s="58">
        <v>0</v>
      </c>
      <c r="O101" s="65"/>
      <c r="P101" s="66"/>
      <c r="Q101" s="66"/>
    </row>
    <row r="102" spans="1:17">
      <c r="A102" s="49" t="s">
        <v>538</v>
      </c>
      <c r="B102" s="50" t="s">
        <v>539</v>
      </c>
      <c r="C102" s="61" t="s">
        <v>234</v>
      </c>
      <c r="D102" s="62" t="s">
        <v>55</v>
      </c>
      <c r="E102" s="63" t="s">
        <v>235</v>
      </c>
      <c r="F102" s="64">
        <v>44021</v>
      </c>
      <c r="G102" s="55">
        <v>1</v>
      </c>
      <c r="H102" s="56">
        <v>30</v>
      </c>
      <c r="I102" s="57">
        <v>0</v>
      </c>
      <c r="J102" s="58">
        <v>0</v>
      </c>
      <c r="K102" s="59">
        <v>0</v>
      </c>
      <c r="L102" s="58">
        <v>0</v>
      </c>
      <c r="M102" s="59">
        <v>0</v>
      </c>
      <c r="N102" s="58">
        <v>0</v>
      </c>
      <c r="O102" s="65"/>
      <c r="P102" s="66"/>
      <c r="Q102" s="66"/>
    </row>
    <row r="103" spans="1:17">
      <c r="A103" s="49" t="s">
        <v>540</v>
      </c>
      <c r="B103" s="50" t="s">
        <v>541</v>
      </c>
      <c r="C103" s="61" t="s">
        <v>236</v>
      </c>
      <c r="D103" s="62" t="s">
        <v>35</v>
      </c>
      <c r="E103" s="63" t="s">
        <v>237</v>
      </c>
      <c r="F103" s="64">
        <v>44020</v>
      </c>
      <c r="G103" s="55">
        <v>1</v>
      </c>
      <c r="H103" s="56">
        <v>30</v>
      </c>
      <c r="I103" s="57">
        <v>0</v>
      </c>
      <c r="J103" s="58">
        <v>0</v>
      </c>
      <c r="K103" s="59">
        <v>132</v>
      </c>
      <c r="L103" s="58">
        <v>0</v>
      </c>
      <c r="M103" s="59">
        <v>0</v>
      </c>
      <c r="N103" s="58">
        <v>0</v>
      </c>
      <c r="O103" s="65"/>
      <c r="P103" s="66"/>
      <c r="Q103" s="66"/>
    </row>
    <row r="104" spans="1:17">
      <c r="A104" s="49" t="s">
        <v>542</v>
      </c>
      <c r="B104" s="50" t="s">
        <v>543</v>
      </c>
      <c r="C104" s="61" t="s">
        <v>238</v>
      </c>
      <c r="D104" s="62" t="s">
        <v>32</v>
      </c>
      <c r="E104" s="63" t="s">
        <v>239</v>
      </c>
      <c r="F104" s="64">
        <v>44020</v>
      </c>
      <c r="G104" s="55">
        <v>1</v>
      </c>
      <c r="H104" s="56">
        <v>30</v>
      </c>
      <c r="I104" s="57">
        <v>0</v>
      </c>
      <c r="J104" s="58">
        <v>0</v>
      </c>
      <c r="K104" s="59">
        <v>265</v>
      </c>
      <c r="L104" s="58">
        <v>0</v>
      </c>
      <c r="M104" s="59">
        <v>0</v>
      </c>
      <c r="N104" s="58">
        <v>5</v>
      </c>
      <c r="O104" s="65"/>
      <c r="P104" s="66"/>
      <c r="Q104" s="66"/>
    </row>
    <row r="105" spans="1:17">
      <c r="A105" s="49" t="s">
        <v>544</v>
      </c>
      <c r="B105" s="50" t="s">
        <v>545</v>
      </c>
      <c r="C105" s="61" t="s">
        <v>240</v>
      </c>
      <c r="D105" s="62" t="s">
        <v>48</v>
      </c>
      <c r="E105" s="63" t="s">
        <v>241</v>
      </c>
      <c r="F105" s="64">
        <v>43975</v>
      </c>
      <c r="G105" s="55">
        <v>1</v>
      </c>
      <c r="H105" s="56">
        <v>30</v>
      </c>
      <c r="I105" s="57">
        <v>0</v>
      </c>
      <c r="J105" s="58">
        <v>0</v>
      </c>
      <c r="K105" s="59">
        <v>444</v>
      </c>
      <c r="L105" s="58">
        <v>5</v>
      </c>
      <c r="M105" s="59">
        <v>7</v>
      </c>
      <c r="N105" s="58">
        <v>24</v>
      </c>
      <c r="O105" s="65"/>
      <c r="P105" s="66"/>
      <c r="Q105" s="66"/>
    </row>
    <row r="106" spans="1:17">
      <c r="A106" s="49" t="s">
        <v>546</v>
      </c>
      <c r="B106" s="50" t="s">
        <v>547</v>
      </c>
      <c r="C106" s="61" t="s">
        <v>242</v>
      </c>
      <c r="D106" s="62" t="s">
        <v>35</v>
      </c>
      <c r="E106" s="63" t="s">
        <v>243</v>
      </c>
      <c r="F106" s="64">
        <v>43996</v>
      </c>
      <c r="G106" s="55">
        <v>1</v>
      </c>
      <c r="H106" s="56">
        <v>30</v>
      </c>
      <c r="I106" s="57">
        <v>0</v>
      </c>
      <c r="J106" s="58">
        <v>0</v>
      </c>
      <c r="K106" s="59">
        <v>259</v>
      </c>
      <c r="L106" s="58">
        <v>2</v>
      </c>
      <c r="M106" s="59">
        <v>5</v>
      </c>
      <c r="N106" s="58">
        <v>1</v>
      </c>
      <c r="O106" s="65"/>
      <c r="P106" s="66"/>
      <c r="Q106" s="66"/>
    </row>
    <row r="107" spans="1:17">
      <c r="A107" s="49" t="s">
        <v>548</v>
      </c>
      <c r="B107" s="50" t="s">
        <v>549</v>
      </c>
      <c r="C107" s="61" t="s">
        <v>244</v>
      </c>
      <c r="D107" s="62" t="s">
        <v>35</v>
      </c>
      <c r="E107" s="63" t="s">
        <v>245</v>
      </c>
      <c r="F107" s="64">
        <v>43996</v>
      </c>
      <c r="G107" s="55">
        <v>1</v>
      </c>
      <c r="H107" s="56">
        <v>30</v>
      </c>
      <c r="I107" s="57">
        <v>0</v>
      </c>
      <c r="J107" s="58">
        <v>0</v>
      </c>
      <c r="K107" s="59">
        <v>204</v>
      </c>
      <c r="L107" s="58">
        <v>3</v>
      </c>
      <c r="M107" s="59">
        <v>13</v>
      </c>
      <c r="N107" s="58">
        <v>2</v>
      </c>
      <c r="O107" s="65"/>
      <c r="P107" s="66"/>
      <c r="Q107" s="66"/>
    </row>
    <row r="108" spans="1:17">
      <c r="A108" s="49" t="s">
        <v>550</v>
      </c>
      <c r="B108" s="50" t="s">
        <v>551</v>
      </c>
      <c r="C108" s="61" t="s">
        <v>246</v>
      </c>
      <c r="D108" s="62" t="s">
        <v>35</v>
      </c>
      <c r="E108" s="63" t="s">
        <v>247</v>
      </c>
      <c r="F108" s="64">
        <v>43996</v>
      </c>
      <c r="G108" s="55">
        <v>1</v>
      </c>
      <c r="H108" s="56">
        <v>30</v>
      </c>
      <c r="I108" s="57">
        <v>2</v>
      </c>
      <c r="J108" s="58">
        <v>0</v>
      </c>
      <c r="K108" s="59">
        <v>277</v>
      </c>
      <c r="L108" s="58">
        <v>2</v>
      </c>
      <c r="M108" s="59">
        <v>5</v>
      </c>
      <c r="N108" s="58">
        <v>1</v>
      </c>
      <c r="O108" s="65"/>
      <c r="P108" s="66"/>
      <c r="Q108" s="66"/>
    </row>
    <row r="109" spans="1:17">
      <c r="A109" s="49" t="s">
        <v>552</v>
      </c>
      <c r="B109" s="50" t="s">
        <v>553</v>
      </c>
      <c r="C109" s="61" t="s">
        <v>248</v>
      </c>
      <c r="D109" s="62" t="s">
        <v>48</v>
      </c>
      <c r="E109" s="63" t="s">
        <v>249</v>
      </c>
      <c r="F109" s="64">
        <v>43975</v>
      </c>
      <c r="G109" s="55">
        <v>1</v>
      </c>
      <c r="H109" s="56">
        <v>30</v>
      </c>
      <c r="I109" s="57">
        <v>0</v>
      </c>
      <c r="J109" s="58">
        <v>0</v>
      </c>
      <c r="K109" s="59">
        <v>0</v>
      </c>
      <c r="L109" s="58">
        <v>0</v>
      </c>
      <c r="M109" s="59">
        <v>0</v>
      </c>
      <c r="N109" s="58">
        <v>0</v>
      </c>
      <c r="O109" s="65"/>
      <c r="P109" s="66"/>
      <c r="Q109" s="66"/>
    </row>
    <row r="110" spans="1:17">
      <c r="A110" s="49" t="s">
        <v>554</v>
      </c>
      <c r="B110" s="50" t="s">
        <v>555</v>
      </c>
      <c r="C110" s="61" t="s">
        <v>250</v>
      </c>
      <c r="D110" s="62" t="s">
        <v>32</v>
      </c>
      <c r="E110" s="63" t="s">
        <v>251</v>
      </c>
      <c r="F110" s="64">
        <v>44005</v>
      </c>
      <c r="G110" s="55">
        <v>1</v>
      </c>
      <c r="H110" s="56">
        <v>29</v>
      </c>
      <c r="I110" s="57">
        <v>0</v>
      </c>
      <c r="J110" s="58">
        <v>0</v>
      </c>
      <c r="K110" s="59">
        <v>89</v>
      </c>
      <c r="L110" s="58">
        <v>0</v>
      </c>
      <c r="M110" s="59">
        <v>0</v>
      </c>
      <c r="N110" s="58">
        <v>1</v>
      </c>
      <c r="O110" s="65"/>
      <c r="P110" s="66"/>
      <c r="Q110" s="66"/>
    </row>
    <row r="111" spans="1:17">
      <c r="A111" s="49" t="s">
        <v>556</v>
      </c>
      <c r="B111" s="50" t="s">
        <v>557</v>
      </c>
      <c r="C111" s="61" t="s">
        <v>252</v>
      </c>
      <c r="D111" s="62" t="s">
        <v>35</v>
      </c>
      <c r="E111" s="63" t="s">
        <v>253</v>
      </c>
      <c r="F111" s="64">
        <v>44001</v>
      </c>
      <c r="G111" s="55">
        <v>1</v>
      </c>
      <c r="H111" s="56">
        <v>30</v>
      </c>
      <c r="I111" s="57">
        <v>0</v>
      </c>
      <c r="J111" s="58">
        <v>0</v>
      </c>
      <c r="K111" s="59">
        <v>124</v>
      </c>
      <c r="L111" s="58">
        <v>0</v>
      </c>
      <c r="M111" s="59">
        <v>0</v>
      </c>
      <c r="N111" s="58">
        <v>14</v>
      </c>
      <c r="O111" s="65"/>
      <c r="P111" s="66"/>
      <c r="Q111" s="66"/>
    </row>
    <row r="112" spans="1:17">
      <c r="A112" s="49" t="s">
        <v>558</v>
      </c>
      <c r="B112" s="50" t="s">
        <v>559</v>
      </c>
      <c r="C112" s="61" t="s">
        <v>254</v>
      </c>
      <c r="D112" s="62" t="s">
        <v>35</v>
      </c>
      <c r="E112" s="63" t="s">
        <v>255</v>
      </c>
      <c r="F112" s="64">
        <v>43975</v>
      </c>
      <c r="G112" s="55">
        <v>1</v>
      </c>
      <c r="H112" s="56">
        <v>30</v>
      </c>
      <c r="I112" s="57">
        <v>0</v>
      </c>
      <c r="J112" s="58">
        <v>1</v>
      </c>
      <c r="K112" s="59">
        <v>37</v>
      </c>
      <c r="L112" s="58">
        <v>0</v>
      </c>
      <c r="M112" s="59">
        <v>0</v>
      </c>
      <c r="N112" s="58">
        <v>0</v>
      </c>
      <c r="O112" s="65"/>
      <c r="P112" s="66"/>
      <c r="Q112" s="66"/>
    </row>
    <row r="113" spans="1:17">
      <c r="A113" s="49" t="s">
        <v>560</v>
      </c>
      <c r="B113" s="50" t="s">
        <v>561</v>
      </c>
      <c r="C113" s="61" t="s">
        <v>256</v>
      </c>
      <c r="D113" s="62" t="s">
        <v>78</v>
      </c>
      <c r="E113" s="63" t="s">
        <v>257</v>
      </c>
      <c r="F113" s="64">
        <v>43999</v>
      </c>
      <c r="G113" s="55">
        <v>1</v>
      </c>
      <c r="H113" s="56">
        <v>30</v>
      </c>
      <c r="I113" s="57">
        <v>0</v>
      </c>
      <c r="J113" s="58">
        <v>0</v>
      </c>
      <c r="K113" s="59">
        <v>66</v>
      </c>
      <c r="L113" s="58">
        <v>0</v>
      </c>
      <c r="M113" s="59">
        <v>12</v>
      </c>
      <c r="N113" s="58">
        <v>0</v>
      </c>
      <c r="O113" s="65"/>
      <c r="P113" s="66"/>
      <c r="Q113" s="66"/>
    </row>
    <row r="114" spans="1:17">
      <c r="A114" s="49" t="s">
        <v>562</v>
      </c>
      <c r="B114" s="50" t="s">
        <v>563</v>
      </c>
      <c r="C114" s="61" t="s">
        <v>258</v>
      </c>
      <c r="D114" s="62" t="s">
        <v>55</v>
      </c>
      <c r="E114" s="63" t="s">
        <v>259</v>
      </c>
      <c r="F114" s="64">
        <v>43983</v>
      </c>
      <c r="G114" s="55">
        <v>1</v>
      </c>
      <c r="H114" s="56">
        <v>30</v>
      </c>
      <c r="I114" s="57">
        <v>0</v>
      </c>
      <c r="J114" s="58">
        <v>0</v>
      </c>
      <c r="K114" s="59">
        <v>48</v>
      </c>
      <c r="L114" s="58">
        <v>0</v>
      </c>
      <c r="M114" s="59">
        <v>0</v>
      </c>
      <c r="N114" s="58">
        <v>0</v>
      </c>
      <c r="O114" s="65"/>
      <c r="P114" s="66"/>
      <c r="Q114" s="66"/>
    </row>
    <row r="115" spans="1:17">
      <c r="A115" s="49" t="s">
        <v>564</v>
      </c>
      <c r="B115" s="50" t="s">
        <v>565</v>
      </c>
      <c r="C115" s="61" t="s">
        <v>260</v>
      </c>
      <c r="D115" s="62" t="s">
        <v>55</v>
      </c>
      <c r="E115" s="63" t="s">
        <v>261</v>
      </c>
      <c r="F115" s="64">
        <v>43955</v>
      </c>
      <c r="G115" s="55">
        <v>1</v>
      </c>
      <c r="H115" s="56">
        <v>30</v>
      </c>
      <c r="I115" s="57">
        <v>0</v>
      </c>
      <c r="J115" s="58">
        <v>0</v>
      </c>
      <c r="K115" s="59">
        <v>40</v>
      </c>
      <c r="L115" s="58">
        <v>0</v>
      </c>
      <c r="M115" s="59">
        <v>0</v>
      </c>
      <c r="N115" s="58">
        <v>0</v>
      </c>
      <c r="O115" s="65"/>
      <c r="P115" s="66"/>
      <c r="Q115" s="66"/>
    </row>
    <row r="116" spans="1:17">
      <c r="A116" s="49" t="s">
        <v>566</v>
      </c>
      <c r="B116" s="50" t="s">
        <v>567</v>
      </c>
      <c r="C116" s="61" t="s">
        <v>262</v>
      </c>
      <c r="D116" s="62" t="s">
        <v>35</v>
      </c>
      <c r="E116" s="63" t="s">
        <v>263</v>
      </c>
      <c r="F116" s="64">
        <v>44006</v>
      </c>
      <c r="G116" s="55">
        <v>1</v>
      </c>
      <c r="H116" s="56">
        <v>30</v>
      </c>
      <c r="I116" s="57">
        <v>0</v>
      </c>
      <c r="J116" s="58">
        <v>0</v>
      </c>
      <c r="K116" s="59">
        <v>66</v>
      </c>
      <c r="L116" s="58">
        <v>0</v>
      </c>
      <c r="M116" s="59">
        <v>0</v>
      </c>
      <c r="N116" s="58">
        <v>0</v>
      </c>
      <c r="O116" s="65"/>
      <c r="P116" s="66"/>
      <c r="Q116" s="66"/>
    </row>
    <row r="117" spans="1:17">
      <c r="A117" s="49" t="s">
        <v>568</v>
      </c>
      <c r="B117" s="50" t="s">
        <v>569</v>
      </c>
      <c r="C117" s="61" t="s">
        <v>264</v>
      </c>
      <c r="D117" s="62" t="s">
        <v>55</v>
      </c>
      <c r="E117" s="63" t="s">
        <v>265</v>
      </c>
      <c r="F117" s="64">
        <v>43983</v>
      </c>
      <c r="G117" s="55">
        <v>1</v>
      </c>
      <c r="H117" s="56">
        <v>30</v>
      </c>
      <c r="I117" s="57">
        <v>0</v>
      </c>
      <c r="J117" s="58">
        <v>0</v>
      </c>
      <c r="K117" s="59">
        <v>18</v>
      </c>
      <c r="L117" s="58">
        <v>0</v>
      </c>
      <c r="M117" s="59">
        <v>0</v>
      </c>
      <c r="N117" s="58">
        <v>0</v>
      </c>
      <c r="O117" s="65"/>
      <c r="P117" s="66"/>
      <c r="Q117" s="66"/>
    </row>
    <row r="118" spans="1:17">
      <c r="A118" s="49" t="s">
        <v>570</v>
      </c>
      <c r="B118" s="50" t="s">
        <v>571</v>
      </c>
      <c r="C118" s="61" t="s">
        <v>266</v>
      </c>
      <c r="D118" s="62" t="s">
        <v>48</v>
      </c>
      <c r="E118" s="63" t="s">
        <v>267</v>
      </c>
      <c r="F118" s="64">
        <v>43975</v>
      </c>
      <c r="G118" s="55">
        <v>1</v>
      </c>
      <c r="H118" s="56">
        <v>30</v>
      </c>
      <c r="I118" s="57">
        <v>0</v>
      </c>
      <c r="J118" s="58">
        <v>0</v>
      </c>
      <c r="K118" s="59">
        <v>140</v>
      </c>
      <c r="L118" s="58">
        <v>0</v>
      </c>
      <c r="M118" s="59">
        <v>0</v>
      </c>
      <c r="N118" s="58">
        <v>0</v>
      </c>
      <c r="O118" s="65"/>
      <c r="P118" s="66"/>
      <c r="Q118" s="66"/>
    </row>
    <row r="119" spans="1:17">
      <c r="A119" s="49" t="s">
        <v>572</v>
      </c>
      <c r="B119" s="50" t="s">
        <v>573</v>
      </c>
      <c r="C119" s="61" t="s">
        <v>268</v>
      </c>
      <c r="D119" s="62" t="s">
        <v>55</v>
      </c>
      <c r="E119" s="63" t="s">
        <v>269</v>
      </c>
      <c r="F119" s="64">
        <v>43980</v>
      </c>
      <c r="G119" s="55">
        <v>1</v>
      </c>
      <c r="H119" s="56">
        <v>30</v>
      </c>
      <c r="I119" s="57">
        <v>0</v>
      </c>
      <c r="J119" s="58">
        <v>0</v>
      </c>
      <c r="K119" s="59">
        <v>73</v>
      </c>
      <c r="L119" s="58">
        <v>0</v>
      </c>
      <c r="M119" s="59">
        <v>0</v>
      </c>
      <c r="N119" s="58">
        <v>0</v>
      </c>
      <c r="O119" s="65"/>
      <c r="P119" s="66"/>
      <c r="Q119" s="66"/>
    </row>
    <row r="120" spans="1:17">
      <c r="A120" s="49" t="s">
        <v>574</v>
      </c>
      <c r="B120" s="50" t="s">
        <v>575</v>
      </c>
      <c r="C120" s="61" t="s">
        <v>270</v>
      </c>
      <c r="D120" s="62" t="s">
        <v>55</v>
      </c>
      <c r="E120" s="63" t="s">
        <v>271</v>
      </c>
      <c r="F120" s="64">
        <v>43980</v>
      </c>
      <c r="G120" s="55">
        <v>1</v>
      </c>
      <c r="H120" s="56">
        <v>30</v>
      </c>
      <c r="I120" s="57">
        <v>0</v>
      </c>
      <c r="J120" s="58">
        <v>0</v>
      </c>
      <c r="K120" s="59">
        <v>59</v>
      </c>
      <c r="L120" s="58">
        <v>0</v>
      </c>
      <c r="M120" s="59">
        <v>0</v>
      </c>
      <c r="N120" s="58">
        <v>0</v>
      </c>
      <c r="O120" s="65"/>
      <c r="P120" s="66"/>
      <c r="Q120" s="66"/>
    </row>
    <row r="121" spans="1:17">
      <c r="A121" s="49" t="s">
        <v>576</v>
      </c>
      <c r="B121" s="50" t="s">
        <v>577</v>
      </c>
      <c r="C121" s="61" t="s">
        <v>272</v>
      </c>
      <c r="D121" s="62" t="s">
        <v>55</v>
      </c>
      <c r="E121" s="63" t="s">
        <v>273</v>
      </c>
      <c r="F121" s="64">
        <v>43980</v>
      </c>
      <c r="G121" s="55">
        <v>1</v>
      </c>
      <c r="H121" s="56">
        <v>30</v>
      </c>
      <c r="I121" s="57">
        <v>0</v>
      </c>
      <c r="J121" s="58">
        <v>0</v>
      </c>
      <c r="K121" s="59">
        <v>49</v>
      </c>
      <c r="L121" s="58">
        <v>0</v>
      </c>
      <c r="M121" s="59">
        <v>0</v>
      </c>
      <c r="N121" s="58">
        <v>0</v>
      </c>
      <c r="O121" s="65"/>
      <c r="P121" s="66"/>
      <c r="Q121" s="66"/>
    </row>
    <row r="122" spans="1:17">
      <c r="A122" s="49" t="s">
        <v>578</v>
      </c>
      <c r="B122" s="50" t="s">
        <v>579</v>
      </c>
      <c r="C122" s="61" t="s">
        <v>274</v>
      </c>
      <c r="D122" s="62" t="s">
        <v>48</v>
      </c>
      <c r="E122" s="63" t="s">
        <v>275</v>
      </c>
      <c r="F122" s="64">
        <v>43979</v>
      </c>
      <c r="G122" s="55">
        <v>1</v>
      </c>
      <c r="H122" s="56">
        <v>30</v>
      </c>
      <c r="I122" s="57">
        <v>0</v>
      </c>
      <c r="J122" s="58">
        <v>0</v>
      </c>
      <c r="K122" s="59">
        <v>359</v>
      </c>
      <c r="L122" s="58">
        <v>0</v>
      </c>
      <c r="M122" s="59">
        <v>0</v>
      </c>
      <c r="N122" s="58">
        <v>19</v>
      </c>
      <c r="O122" s="65"/>
      <c r="P122" s="66"/>
      <c r="Q122" s="66"/>
    </row>
    <row r="123" spans="1:17">
      <c r="A123" s="49" t="s">
        <v>580</v>
      </c>
      <c r="B123" s="50" t="s">
        <v>581</v>
      </c>
      <c r="C123" s="61" t="s">
        <v>276</v>
      </c>
      <c r="D123" s="62" t="s">
        <v>55</v>
      </c>
      <c r="E123" s="63" t="s">
        <v>277</v>
      </c>
      <c r="F123" s="64">
        <v>43979</v>
      </c>
      <c r="G123" s="55">
        <v>1</v>
      </c>
      <c r="H123" s="56">
        <v>30</v>
      </c>
      <c r="I123" s="57">
        <v>0</v>
      </c>
      <c r="J123" s="58">
        <v>0</v>
      </c>
      <c r="K123" s="59">
        <v>88</v>
      </c>
      <c r="L123" s="58">
        <v>0</v>
      </c>
      <c r="M123" s="59">
        <v>0</v>
      </c>
      <c r="N123" s="58">
        <v>2</v>
      </c>
      <c r="O123" s="65"/>
      <c r="P123" s="66"/>
      <c r="Q123" s="66"/>
    </row>
    <row r="124" spans="1:17">
      <c r="A124" s="49" t="s">
        <v>582</v>
      </c>
      <c r="B124" s="50" t="s">
        <v>583</v>
      </c>
      <c r="C124" s="61" t="s">
        <v>278</v>
      </c>
      <c r="D124" s="62" t="s">
        <v>35</v>
      </c>
      <c r="E124" s="63" t="s">
        <v>279</v>
      </c>
      <c r="F124" s="64">
        <v>43979</v>
      </c>
      <c r="G124" s="55">
        <v>1</v>
      </c>
      <c r="H124" s="56">
        <v>30</v>
      </c>
      <c r="I124" s="57">
        <v>0</v>
      </c>
      <c r="J124" s="58">
        <v>0</v>
      </c>
      <c r="K124" s="59">
        <v>130</v>
      </c>
      <c r="L124" s="58">
        <v>0</v>
      </c>
      <c r="M124" s="59">
        <v>0</v>
      </c>
      <c r="N124" s="58">
        <v>1</v>
      </c>
      <c r="O124" s="65"/>
      <c r="P124" s="66"/>
      <c r="Q124" s="66"/>
    </row>
    <row r="125" spans="1:17">
      <c r="A125" s="49" t="s">
        <v>584</v>
      </c>
      <c r="B125" s="50" t="s">
        <v>585</v>
      </c>
      <c r="C125" s="61" t="s">
        <v>280</v>
      </c>
      <c r="D125" s="62" t="s">
        <v>32</v>
      </c>
      <c r="E125" s="63" t="s">
        <v>281</v>
      </c>
      <c r="F125" s="64">
        <v>43579</v>
      </c>
      <c r="G125" s="55">
        <v>1</v>
      </c>
      <c r="H125" s="56">
        <v>30</v>
      </c>
      <c r="I125" s="57">
        <v>0</v>
      </c>
      <c r="J125" s="58">
        <v>0</v>
      </c>
      <c r="K125" s="59">
        <v>0</v>
      </c>
      <c r="L125" s="58">
        <v>0</v>
      </c>
      <c r="M125" s="59">
        <v>0</v>
      </c>
      <c r="N125" s="58">
        <v>0</v>
      </c>
      <c r="O125" s="65"/>
      <c r="P125" s="66"/>
      <c r="Q125" s="66"/>
    </row>
    <row r="126" spans="1:17">
      <c r="A126" s="49" t="s">
        <v>586</v>
      </c>
      <c r="B126" s="50" t="s">
        <v>587</v>
      </c>
      <c r="C126" s="61" t="s">
        <v>282</v>
      </c>
      <c r="D126" s="62" t="s">
        <v>35</v>
      </c>
      <c r="E126" s="63" t="s">
        <v>283</v>
      </c>
      <c r="F126" s="64">
        <v>44034</v>
      </c>
      <c r="G126" s="55">
        <v>1</v>
      </c>
      <c r="H126" s="56">
        <v>30</v>
      </c>
      <c r="I126" s="57">
        <v>0</v>
      </c>
      <c r="J126" s="58">
        <v>0</v>
      </c>
      <c r="K126" s="59">
        <v>0</v>
      </c>
      <c r="L126" s="58">
        <v>0</v>
      </c>
      <c r="M126" s="59">
        <v>0</v>
      </c>
      <c r="N126" s="58">
        <v>0</v>
      </c>
      <c r="O126" s="65"/>
      <c r="P126" s="66"/>
      <c r="Q126" s="66"/>
    </row>
    <row r="127" spans="1:17">
      <c r="A127" s="49" t="s">
        <v>588</v>
      </c>
      <c r="B127" s="50" t="s">
        <v>589</v>
      </c>
      <c r="C127" s="61" t="s">
        <v>284</v>
      </c>
      <c r="D127" s="62" t="s">
        <v>48</v>
      </c>
      <c r="E127" s="63" t="s">
        <v>285</v>
      </c>
      <c r="F127" s="64">
        <v>43984</v>
      </c>
      <c r="G127" s="55">
        <v>1</v>
      </c>
      <c r="H127" s="56">
        <v>30</v>
      </c>
      <c r="I127" s="57">
        <v>0</v>
      </c>
      <c r="J127" s="58">
        <v>0</v>
      </c>
      <c r="K127" s="59">
        <v>0</v>
      </c>
      <c r="L127" s="58">
        <v>0</v>
      </c>
      <c r="M127" s="59">
        <v>0</v>
      </c>
      <c r="N127" s="58">
        <v>0</v>
      </c>
      <c r="O127" s="65"/>
      <c r="P127" s="66"/>
      <c r="Q127" s="66"/>
    </row>
    <row r="128" spans="1:17">
      <c r="A128" s="49" t="s">
        <v>590</v>
      </c>
      <c r="B128" s="50" t="s">
        <v>591</v>
      </c>
      <c r="C128" s="61" t="s">
        <v>286</v>
      </c>
      <c r="D128" s="62" t="s">
        <v>35</v>
      </c>
      <c r="E128" s="63" t="s">
        <v>287</v>
      </c>
      <c r="F128" s="64">
        <v>43984</v>
      </c>
      <c r="G128" s="55">
        <v>1</v>
      </c>
      <c r="H128" s="56">
        <v>30</v>
      </c>
      <c r="I128" s="57">
        <v>0</v>
      </c>
      <c r="J128" s="58">
        <v>0</v>
      </c>
      <c r="K128" s="59">
        <v>152</v>
      </c>
      <c r="L128" s="58">
        <v>0</v>
      </c>
      <c r="M128" s="59">
        <v>0</v>
      </c>
      <c r="N128" s="58">
        <v>2</v>
      </c>
      <c r="O128" s="65"/>
      <c r="P128" s="66"/>
      <c r="Q128" s="66"/>
    </row>
    <row r="129" spans="1:17">
      <c r="A129" s="49" t="s">
        <v>592</v>
      </c>
      <c r="B129" s="50" t="s">
        <v>593</v>
      </c>
      <c r="C129" s="61" t="s">
        <v>288</v>
      </c>
      <c r="D129" s="62" t="s">
        <v>35</v>
      </c>
      <c r="E129" s="63" t="s">
        <v>289</v>
      </c>
      <c r="F129" s="64">
        <v>43990</v>
      </c>
      <c r="G129" s="55">
        <v>1</v>
      </c>
      <c r="H129" s="56">
        <v>30</v>
      </c>
      <c r="I129" s="57">
        <v>0</v>
      </c>
      <c r="J129" s="58">
        <v>0</v>
      </c>
      <c r="K129" s="59">
        <v>99</v>
      </c>
      <c r="L129" s="58">
        <v>0</v>
      </c>
      <c r="M129" s="59">
        <v>0</v>
      </c>
      <c r="N129" s="58">
        <v>7</v>
      </c>
      <c r="O129" s="65"/>
      <c r="P129" s="66"/>
      <c r="Q129" s="66"/>
    </row>
    <row r="130" spans="1:17">
      <c r="A130" s="49" t="s">
        <v>594</v>
      </c>
      <c r="B130" s="50" t="s">
        <v>595</v>
      </c>
      <c r="C130" s="61" t="s">
        <v>290</v>
      </c>
      <c r="D130" s="62" t="s">
        <v>32</v>
      </c>
      <c r="E130" s="63" t="s">
        <v>291</v>
      </c>
      <c r="F130" s="64">
        <v>43975</v>
      </c>
      <c r="G130" s="55">
        <v>1</v>
      </c>
      <c r="H130" s="56">
        <v>30</v>
      </c>
      <c r="I130" s="57">
        <v>0</v>
      </c>
      <c r="J130" s="58">
        <v>0</v>
      </c>
      <c r="K130" s="59">
        <v>308</v>
      </c>
      <c r="L130" s="58">
        <v>0</v>
      </c>
      <c r="M130" s="59">
        <v>1</v>
      </c>
      <c r="N130" s="58">
        <v>14</v>
      </c>
      <c r="O130" s="65"/>
      <c r="P130" s="66"/>
      <c r="Q130" s="66"/>
    </row>
    <row r="131" spans="1:17">
      <c r="A131" s="49" t="s">
        <v>596</v>
      </c>
      <c r="B131" s="50" t="s">
        <v>597</v>
      </c>
      <c r="C131" s="61" t="s">
        <v>292</v>
      </c>
      <c r="D131" s="62" t="s">
        <v>35</v>
      </c>
      <c r="E131" s="63" t="s">
        <v>293</v>
      </c>
      <c r="F131" s="64">
        <v>44035</v>
      </c>
      <c r="G131" s="55">
        <v>1</v>
      </c>
      <c r="H131" s="56">
        <v>29</v>
      </c>
      <c r="I131" s="57">
        <v>0</v>
      </c>
      <c r="J131" s="58">
        <v>0</v>
      </c>
      <c r="K131" s="59">
        <v>123</v>
      </c>
      <c r="L131" s="58">
        <v>0</v>
      </c>
      <c r="M131" s="59">
        <v>0</v>
      </c>
      <c r="N131" s="58">
        <v>0</v>
      </c>
      <c r="O131" s="65"/>
      <c r="P131" s="66"/>
      <c r="Q131" s="66"/>
    </row>
    <row r="132" spans="1:17">
      <c r="A132" s="49" t="s">
        <v>598</v>
      </c>
      <c r="B132" s="50" t="s">
        <v>599</v>
      </c>
      <c r="C132" s="61" t="s">
        <v>294</v>
      </c>
      <c r="D132" s="62" t="s">
        <v>32</v>
      </c>
      <c r="E132" s="63" t="s">
        <v>295</v>
      </c>
      <c r="F132" s="64">
        <v>44035</v>
      </c>
      <c r="G132" s="55">
        <v>1</v>
      </c>
      <c r="H132" s="56">
        <v>30</v>
      </c>
      <c r="I132" s="57">
        <v>0</v>
      </c>
      <c r="J132" s="58">
        <v>0</v>
      </c>
      <c r="K132" s="59">
        <v>0</v>
      </c>
      <c r="L132" s="58">
        <v>0</v>
      </c>
      <c r="M132" s="59">
        <v>0</v>
      </c>
      <c r="N132" s="58">
        <v>0</v>
      </c>
      <c r="O132" s="65"/>
      <c r="P132" s="66"/>
      <c r="Q132" s="66"/>
    </row>
    <row r="133" spans="1:17">
      <c r="A133" s="49" t="s">
        <v>600</v>
      </c>
      <c r="B133" s="50" t="s">
        <v>601</v>
      </c>
      <c r="C133" s="61" t="s">
        <v>296</v>
      </c>
      <c r="D133" s="62" t="s">
        <v>32</v>
      </c>
      <c r="E133" s="63" t="s">
        <v>297</v>
      </c>
      <c r="F133" s="64">
        <v>43993</v>
      </c>
      <c r="G133" s="55">
        <v>1</v>
      </c>
      <c r="H133" s="56">
        <v>30</v>
      </c>
      <c r="I133" s="57">
        <v>0</v>
      </c>
      <c r="J133" s="58">
        <v>0</v>
      </c>
      <c r="K133" s="59">
        <v>53</v>
      </c>
      <c r="L133" s="58">
        <v>0</v>
      </c>
      <c r="M133" s="59">
        <v>0</v>
      </c>
      <c r="N133" s="58">
        <v>0</v>
      </c>
      <c r="O133" s="65"/>
      <c r="P133" s="66"/>
      <c r="Q133" s="66"/>
    </row>
    <row r="134" spans="1:17">
      <c r="A134" s="49" t="s">
        <v>602</v>
      </c>
      <c r="B134" s="50" t="s">
        <v>603</v>
      </c>
      <c r="C134" s="61" t="s">
        <v>298</v>
      </c>
      <c r="D134" s="62" t="s">
        <v>35</v>
      </c>
      <c r="E134" s="63" t="s">
        <v>299</v>
      </c>
      <c r="F134" s="64">
        <v>43993</v>
      </c>
      <c r="G134" s="55">
        <v>1</v>
      </c>
      <c r="H134" s="56">
        <v>30</v>
      </c>
      <c r="I134" s="57">
        <v>0</v>
      </c>
      <c r="J134" s="58">
        <v>0</v>
      </c>
      <c r="K134" s="59">
        <v>63</v>
      </c>
      <c r="L134" s="58">
        <v>0</v>
      </c>
      <c r="M134" s="59">
        <v>0</v>
      </c>
      <c r="N134" s="58">
        <v>0</v>
      </c>
      <c r="O134" s="65"/>
      <c r="P134" s="66"/>
      <c r="Q134" s="66"/>
    </row>
    <row r="135" spans="1:17">
      <c r="A135" s="49" t="s">
        <v>604</v>
      </c>
      <c r="B135" s="50" t="s">
        <v>605</v>
      </c>
      <c r="C135" s="61" t="s">
        <v>300</v>
      </c>
      <c r="D135" s="62" t="s">
        <v>55</v>
      </c>
      <c r="E135" s="63" t="s">
        <v>301</v>
      </c>
      <c r="F135" s="64">
        <v>43993</v>
      </c>
      <c r="G135" s="55">
        <v>1</v>
      </c>
      <c r="H135" s="56">
        <v>30</v>
      </c>
      <c r="I135" s="57">
        <v>0</v>
      </c>
      <c r="J135" s="58">
        <v>0</v>
      </c>
      <c r="K135" s="59">
        <v>53</v>
      </c>
      <c r="L135" s="58">
        <v>0</v>
      </c>
      <c r="M135" s="59">
        <v>0</v>
      </c>
      <c r="N135" s="58">
        <v>0</v>
      </c>
      <c r="O135" s="65"/>
      <c r="P135" s="66"/>
      <c r="Q135" s="66"/>
    </row>
    <row r="136" spans="1:17">
      <c r="A136" s="49" t="s">
        <v>606</v>
      </c>
      <c r="B136" s="50" t="s">
        <v>607</v>
      </c>
      <c r="C136" s="61" t="s">
        <v>302</v>
      </c>
      <c r="D136" s="62" t="s">
        <v>32</v>
      </c>
      <c r="E136" s="63" t="s">
        <v>303</v>
      </c>
      <c r="F136" s="64">
        <v>44056</v>
      </c>
      <c r="G136" s="55">
        <v>1</v>
      </c>
      <c r="H136" s="56">
        <v>30</v>
      </c>
      <c r="I136" s="57">
        <v>0</v>
      </c>
      <c r="J136" s="58">
        <v>0</v>
      </c>
      <c r="K136" s="59">
        <v>47</v>
      </c>
      <c r="L136" s="58">
        <v>0</v>
      </c>
      <c r="M136" s="59">
        <v>0</v>
      </c>
      <c r="N136" s="58">
        <v>0</v>
      </c>
      <c r="O136" s="65"/>
      <c r="P136" s="66"/>
      <c r="Q136" s="66"/>
    </row>
    <row r="137" spans="1:17">
      <c r="A137" s="49" t="s">
        <v>608</v>
      </c>
      <c r="B137" s="50" t="s">
        <v>609</v>
      </c>
      <c r="C137" s="61" t="s">
        <v>304</v>
      </c>
      <c r="D137" s="62" t="s">
        <v>32</v>
      </c>
      <c r="E137" s="63" t="s">
        <v>305</v>
      </c>
      <c r="F137" s="64">
        <v>43983</v>
      </c>
      <c r="G137" s="55">
        <v>1</v>
      </c>
      <c r="H137" s="56">
        <v>30</v>
      </c>
      <c r="I137" s="57">
        <v>0</v>
      </c>
      <c r="J137" s="58">
        <v>0</v>
      </c>
      <c r="K137" s="59">
        <v>221</v>
      </c>
      <c r="L137" s="58">
        <v>0</v>
      </c>
      <c r="M137" s="59">
        <v>0</v>
      </c>
      <c r="N137" s="58">
        <v>13</v>
      </c>
      <c r="O137" s="65"/>
      <c r="P137" s="66"/>
      <c r="Q137" s="66"/>
    </row>
    <row r="138" spans="1:17">
      <c r="A138" s="49" t="s">
        <v>610</v>
      </c>
      <c r="B138" s="50" t="s">
        <v>611</v>
      </c>
      <c r="C138" s="61" t="s">
        <v>306</v>
      </c>
      <c r="D138" s="62" t="s">
        <v>35</v>
      </c>
      <c r="E138" s="63" t="s">
        <v>307</v>
      </c>
      <c r="F138" s="64">
        <v>43983</v>
      </c>
      <c r="G138" s="55">
        <v>1</v>
      </c>
      <c r="H138" s="56">
        <v>30</v>
      </c>
      <c r="I138" s="57">
        <v>0</v>
      </c>
      <c r="J138" s="58">
        <v>0</v>
      </c>
      <c r="K138" s="59">
        <v>118</v>
      </c>
      <c r="L138" s="58">
        <v>0</v>
      </c>
      <c r="M138" s="59">
        <v>0</v>
      </c>
      <c r="N138" s="58">
        <v>0</v>
      </c>
      <c r="O138" s="65"/>
      <c r="P138" s="66"/>
      <c r="Q138" s="66"/>
    </row>
    <row r="139" spans="1:17">
      <c r="A139" s="49" t="s">
        <v>612</v>
      </c>
      <c r="B139" s="50" t="s">
        <v>613</v>
      </c>
      <c r="C139" s="61" t="s">
        <v>308</v>
      </c>
      <c r="D139" s="62" t="s">
        <v>55</v>
      </c>
      <c r="E139" s="63" t="s">
        <v>309</v>
      </c>
      <c r="F139" s="64">
        <v>43983</v>
      </c>
      <c r="G139" s="55">
        <v>1</v>
      </c>
      <c r="H139" s="56">
        <v>28</v>
      </c>
      <c r="I139" s="57">
        <v>0</v>
      </c>
      <c r="J139" s="58">
        <v>1</v>
      </c>
      <c r="K139" s="59">
        <v>99</v>
      </c>
      <c r="L139" s="58">
        <v>0</v>
      </c>
      <c r="M139" s="59">
        <v>0</v>
      </c>
      <c r="N139" s="58">
        <v>0</v>
      </c>
      <c r="O139" s="65"/>
      <c r="P139" s="66"/>
      <c r="Q139" s="66"/>
    </row>
    <row r="140" spans="1:17">
      <c r="A140" s="49" t="s">
        <v>614</v>
      </c>
      <c r="B140" s="50" t="s">
        <v>615</v>
      </c>
      <c r="C140" s="61" t="s">
        <v>310</v>
      </c>
      <c r="D140" s="62" t="s">
        <v>48</v>
      </c>
      <c r="E140" s="63" t="s">
        <v>311</v>
      </c>
      <c r="F140" s="64">
        <v>43987</v>
      </c>
      <c r="G140" s="55">
        <v>1</v>
      </c>
      <c r="H140" s="56">
        <v>30</v>
      </c>
      <c r="I140" s="57">
        <v>0</v>
      </c>
      <c r="J140" s="58">
        <v>0</v>
      </c>
      <c r="K140" s="59">
        <v>203</v>
      </c>
      <c r="L140" s="58">
        <v>0</v>
      </c>
      <c r="M140" s="59">
        <v>0</v>
      </c>
      <c r="N140" s="58">
        <v>0</v>
      </c>
      <c r="O140" s="65"/>
      <c r="P140" s="66"/>
      <c r="Q140" s="66"/>
    </row>
    <row r="141" spans="1:17">
      <c r="A141" s="49" t="s">
        <v>616</v>
      </c>
      <c r="B141" s="50" t="s">
        <v>617</v>
      </c>
      <c r="C141" s="61" t="s">
        <v>312</v>
      </c>
      <c r="D141" s="62" t="s">
        <v>35</v>
      </c>
      <c r="E141" s="63" t="s">
        <v>313</v>
      </c>
      <c r="F141" s="64">
        <v>43970</v>
      </c>
      <c r="G141" s="55">
        <v>1</v>
      </c>
      <c r="H141" s="56">
        <v>30</v>
      </c>
      <c r="I141" s="57">
        <v>0</v>
      </c>
      <c r="J141" s="58">
        <v>0</v>
      </c>
      <c r="K141" s="59">
        <v>99</v>
      </c>
      <c r="L141" s="58">
        <v>0</v>
      </c>
      <c r="M141" s="59">
        <v>0</v>
      </c>
      <c r="N141" s="58">
        <v>0</v>
      </c>
      <c r="O141" s="65"/>
      <c r="P141" s="66"/>
      <c r="Q141" s="66"/>
    </row>
    <row r="142" spans="1:17">
      <c r="A142" s="49" t="s">
        <v>618</v>
      </c>
      <c r="B142" s="50" t="s">
        <v>619</v>
      </c>
      <c r="C142" s="61" t="s">
        <v>314</v>
      </c>
      <c r="D142" s="62" t="s">
        <v>35</v>
      </c>
      <c r="E142" s="63" t="s">
        <v>315</v>
      </c>
      <c r="F142" s="64">
        <v>43970</v>
      </c>
      <c r="G142" s="55">
        <v>1</v>
      </c>
      <c r="H142" s="56">
        <v>30</v>
      </c>
      <c r="I142" s="57">
        <v>0</v>
      </c>
      <c r="J142" s="58">
        <v>0</v>
      </c>
      <c r="K142" s="59">
        <v>0</v>
      </c>
      <c r="L142" s="58">
        <v>0</v>
      </c>
      <c r="M142" s="59">
        <v>0</v>
      </c>
      <c r="N142" s="58">
        <v>0</v>
      </c>
      <c r="O142" s="65"/>
      <c r="P142" s="66"/>
      <c r="Q142" s="66"/>
    </row>
    <row r="143" spans="1:17">
      <c r="A143" s="49" t="s">
        <v>620</v>
      </c>
      <c r="B143" s="50" t="s">
        <v>621</v>
      </c>
      <c r="C143" s="61" t="s">
        <v>316</v>
      </c>
      <c r="D143" s="62" t="s">
        <v>35</v>
      </c>
      <c r="E143" s="63" t="s">
        <v>317</v>
      </c>
      <c r="F143" s="64">
        <v>43994</v>
      </c>
      <c r="G143" s="55">
        <v>1</v>
      </c>
      <c r="H143" s="56">
        <v>30</v>
      </c>
      <c r="I143" s="57">
        <v>0</v>
      </c>
      <c r="J143" s="58">
        <v>0</v>
      </c>
      <c r="K143" s="59">
        <v>95</v>
      </c>
      <c r="L143" s="58">
        <v>0</v>
      </c>
      <c r="M143" s="59">
        <v>0</v>
      </c>
      <c r="N143" s="58">
        <v>0</v>
      </c>
      <c r="O143" s="65"/>
      <c r="P143" s="66"/>
      <c r="Q143" s="66"/>
    </row>
    <row r="144" spans="1:17">
      <c r="A144" s="49" t="s">
        <v>622</v>
      </c>
      <c r="B144" s="50" t="s">
        <v>623</v>
      </c>
      <c r="C144" s="61" t="s">
        <v>318</v>
      </c>
      <c r="D144" s="62" t="s">
        <v>48</v>
      </c>
      <c r="E144" s="63" t="s">
        <v>319</v>
      </c>
      <c r="F144" s="64">
        <v>43994</v>
      </c>
      <c r="G144" s="55">
        <v>1</v>
      </c>
      <c r="H144" s="56">
        <v>30</v>
      </c>
      <c r="I144" s="57">
        <v>0</v>
      </c>
      <c r="J144" s="58">
        <v>0</v>
      </c>
      <c r="K144" s="59">
        <v>0</v>
      </c>
      <c r="L144" s="58">
        <v>0</v>
      </c>
      <c r="M144" s="59">
        <v>0</v>
      </c>
      <c r="N144" s="58">
        <v>0</v>
      </c>
      <c r="O144" s="65"/>
      <c r="P144" s="66"/>
      <c r="Q144" s="66"/>
    </row>
    <row r="145" spans="1:17">
      <c r="A145" s="49" t="s">
        <v>624</v>
      </c>
      <c r="B145" s="50" t="s">
        <v>625</v>
      </c>
      <c r="C145" s="61" t="s">
        <v>320</v>
      </c>
      <c r="D145" s="62" t="s">
        <v>48</v>
      </c>
      <c r="E145" s="63" t="s">
        <v>321</v>
      </c>
      <c r="F145" s="64">
        <v>43982</v>
      </c>
      <c r="G145" s="55">
        <v>1</v>
      </c>
      <c r="H145" s="56">
        <v>30</v>
      </c>
      <c r="I145" s="57">
        <v>0</v>
      </c>
      <c r="J145" s="58">
        <v>0</v>
      </c>
      <c r="K145" s="59">
        <v>228</v>
      </c>
      <c r="L145" s="58">
        <v>0</v>
      </c>
      <c r="M145" s="59">
        <v>0</v>
      </c>
      <c r="N145" s="58">
        <v>5</v>
      </c>
      <c r="O145" s="65"/>
      <c r="P145" s="66"/>
      <c r="Q145" s="66"/>
    </row>
    <row r="146" spans="1:17">
      <c r="A146" s="49" t="s">
        <v>626</v>
      </c>
      <c r="B146" s="50" t="s">
        <v>627</v>
      </c>
      <c r="C146" s="61" t="s">
        <v>322</v>
      </c>
      <c r="D146" s="62" t="s">
        <v>35</v>
      </c>
      <c r="E146" s="63" t="s">
        <v>323</v>
      </c>
      <c r="F146" s="64">
        <v>43991</v>
      </c>
      <c r="G146" s="55">
        <v>1</v>
      </c>
      <c r="H146" s="56">
        <v>30</v>
      </c>
      <c r="I146" s="57">
        <v>0</v>
      </c>
      <c r="J146" s="58">
        <v>0</v>
      </c>
      <c r="K146" s="59">
        <v>53</v>
      </c>
      <c r="L146" s="58">
        <v>0</v>
      </c>
      <c r="M146" s="59">
        <v>0</v>
      </c>
      <c r="N146" s="58">
        <v>0</v>
      </c>
      <c r="O146" s="65"/>
      <c r="P146" s="66"/>
      <c r="Q146" s="66"/>
    </row>
    <row r="147" spans="1:17">
      <c r="A147" s="49" t="s">
        <v>628</v>
      </c>
      <c r="B147" s="50" t="s">
        <v>629</v>
      </c>
      <c r="C147" s="61" t="s">
        <v>324</v>
      </c>
      <c r="D147" s="62" t="s">
        <v>55</v>
      </c>
      <c r="E147" s="63" t="s">
        <v>325</v>
      </c>
      <c r="F147" s="64">
        <v>43994</v>
      </c>
      <c r="G147" s="55">
        <v>1</v>
      </c>
      <c r="H147" s="56">
        <v>30</v>
      </c>
      <c r="I147" s="57">
        <v>0</v>
      </c>
      <c r="J147" s="58">
        <v>0</v>
      </c>
      <c r="K147" s="59">
        <v>90</v>
      </c>
      <c r="L147" s="58">
        <v>0</v>
      </c>
      <c r="M147" s="59">
        <v>0</v>
      </c>
      <c r="N147" s="58">
        <v>0</v>
      </c>
      <c r="O147" s="65"/>
      <c r="P147" s="66"/>
      <c r="Q147" s="66"/>
    </row>
    <row r="148" spans="1:17">
      <c r="A148" s="49" t="s">
        <v>630</v>
      </c>
      <c r="B148" s="50" t="s">
        <v>631</v>
      </c>
      <c r="C148" s="61" t="s">
        <v>326</v>
      </c>
      <c r="D148" s="62" t="s">
        <v>35</v>
      </c>
      <c r="E148" s="63" t="s">
        <v>327</v>
      </c>
      <c r="F148" s="64">
        <v>43984</v>
      </c>
      <c r="G148" s="55">
        <v>1</v>
      </c>
      <c r="H148" s="56">
        <v>30</v>
      </c>
      <c r="I148" s="57">
        <v>0</v>
      </c>
      <c r="J148" s="58">
        <v>0</v>
      </c>
      <c r="K148" s="59">
        <v>86</v>
      </c>
      <c r="L148" s="58">
        <v>0</v>
      </c>
      <c r="M148" s="59">
        <v>0</v>
      </c>
      <c r="N148" s="58">
        <v>0</v>
      </c>
      <c r="O148" s="65"/>
      <c r="P148" s="66"/>
      <c r="Q148" s="66"/>
    </row>
    <row r="149" spans="1:17">
      <c r="A149" s="49" t="s">
        <v>632</v>
      </c>
      <c r="B149" s="50" t="s">
        <v>633</v>
      </c>
      <c r="C149" s="61" t="s">
        <v>328</v>
      </c>
      <c r="D149" s="62" t="s">
        <v>32</v>
      </c>
      <c r="E149" s="63" t="s">
        <v>329</v>
      </c>
      <c r="F149" s="64">
        <v>43983</v>
      </c>
      <c r="G149" s="55">
        <v>1</v>
      </c>
      <c r="H149" s="56">
        <v>30</v>
      </c>
      <c r="I149" s="57">
        <v>0</v>
      </c>
      <c r="J149" s="58">
        <v>0</v>
      </c>
      <c r="K149" s="59">
        <v>0</v>
      </c>
      <c r="L149" s="58">
        <v>0</v>
      </c>
      <c r="M149" s="59">
        <v>0</v>
      </c>
      <c r="N149" s="58">
        <v>0</v>
      </c>
      <c r="O149" s="65"/>
      <c r="P149" s="66"/>
      <c r="Q149" s="66"/>
    </row>
    <row r="150" spans="1:17">
      <c r="A150" s="49" t="s">
        <v>634</v>
      </c>
      <c r="B150" s="50" t="s">
        <v>635</v>
      </c>
      <c r="C150" s="61" t="s">
        <v>330</v>
      </c>
      <c r="D150" s="62" t="s">
        <v>32</v>
      </c>
      <c r="E150" s="63" t="s">
        <v>331</v>
      </c>
      <c r="F150" s="64">
        <v>43990</v>
      </c>
      <c r="G150" s="55">
        <v>1</v>
      </c>
      <c r="H150" s="56">
        <v>29</v>
      </c>
      <c r="I150" s="57">
        <v>0</v>
      </c>
      <c r="J150" s="58">
        <v>0</v>
      </c>
      <c r="K150" s="59">
        <v>184</v>
      </c>
      <c r="L150" s="58">
        <v>0</v>
      </c>
      <c r="M150" s="59">
        <v>0</v>
      </c>
      <c r="N150" s="58">
        <v>0</v>
      </c>
      <c r="O150" s="65"/>
      <c r="P150" s="66"/>
      <c r="Q150" s="66"/>
    </row>
    <row r="151" spans="1:17">
      <c r="A151" s="49" t="s">
        <v>636</v>
      </c>
      <c r="B151" s="50" t="s">
        <v>637</v>
      </c>
      <c r="C151" s="61" t="s">
        <v>332</v>
      </c>
      <c r="D151" s="62" t="s">
        <v>35</v>
      </c>
      <c r="E151" s="63" t="s">
        <v>333</v>
      </c>
      <c r="F151" s="64">
        <v>43997</v>
      </c>
      <c r="G151" s="55">
        <v>1</v>
      </c>
      <c r="H151" s="56">
        <v>30</v>
      </c>
      <c r="I151" s="57">
        <v>0</v>
      </c>
      <c r="J151" s="58">
        <v>0</v>
      </c>
      <c r="K151" s="59">
        <v>97</v>
      </c>
      <c r="L151" s="58">
        <v>0</v>
      </c>
      <c r="M151" s="59">
        <v>0</v>
      </c>
      <c r="N151" s="58">
        <v>0</v>
      </c>
      <c r="O151" s="65"/>
      <c r="P151" s="66"/>
      <c r="Q151" s="66"/>
    </row>
    <row r="152" spans="1:17">
      <c r="A152" s="49" t="s">
        <v>638</v>
      </c>
      <c r="B152" s="50" t="s">
        <v>639</v>
      </c>
      <c r="C152" s="61" t="s">
        <v>334</v>
      </c>
      <c r="D152" s="62" t="s">
        <v>32</v>
      </c>
      <c r="E152" s="63" t="s">
        <v>335</v>
      </c>
      <c r="F152" s="64">
        <v>43990</v>
      </c>
      <c r="G152" s="55">
        <v>1</v>
      </c>
      <c r="H152" s="56">
        <v>30</v>
      </c>
      <c r="I152" s="57">
        <v>0</v>
      </c>
      <c r="J152" s="58">
        <v>0</v>
      </c>
      <c r="K152" s="59">
        <v>282</v>
      </c>
      <c r="L152" s="58">
        <v>0</v>
      </c>
      <c r="M152" s="59">
        <v>0</v>
      </c>
      <c r="N152" s="58">
        <v>0</v>
      </c>
      <c r="O152" s="65"/>
      <c r="P152" s="66"/>
      <c r="Q152" s="66"/>
    </row>
    <row r="153" spans="1:17">
      <c r="A153" s="49" t="s">
        <v>640</v>
      </c>
      <c r="B153" s="50" t="s">
        <v>641</v>
      </c>
      <c r="C153" s="61" t="s">
        <v>336</v>
      </c>
      <c r="D153" s="62" t="s">
        <v>35</v>
      </c>
      <c r="E153" s="63" t="s">
        <v>337</v>
      </c>
      <c r="F153" s="64">
        <v>43997</v>
      </c>
      <c r="G153" s="55">
        <v>1</v>
      </c>
      <c r="H153" s="56">
        <v>30</v>
      </c>
      <c r="I153" s="57">
        <v>0</v>
      </c>
      <c r="J153" s="58">
        <v>0</v>
      </c>
      <c r="K153" s="59">
        <v>72</v>
      </c>
      <c r="L153" s="58">
        <v>0</v>
      </c>
      <c r="M153" s="59">
        <v>0</v>
      </c>
      <c r="N153" s="58">
        <v>0</v>
      </c>
      <c r="O153" s="65"/>
      <c r="P153" s="66"/>
      <c r="Q153" s="66"/>
    </row>
    <row r="154" spans="1:17">
      <c r="A154" s="49" t="s">
        <v>642</v>
      </c>
      <c r="B154" s="50" t="s">
        <v>643</v>
      </c>
      <c r="C154" s="61" t="s">
        <v>338</v>
      </c>
      <c r="D154" s="62" t="s">
        <v>35</v>
      </c>
      <c r="E154" s="63" t="s">
        <v>339</v>
      </c>
      <c r="F154" s="64">
        <v>43992</v>
      </c>
      <c r="G154" s="55">
        <v>1</v>
      </c>
      <c r="H154" s="56">
        <v>30</v>
      </c>
      <c r="I154" s="57">
        <v>0</v>
      </c>
      <c r="J154" s="58">
        <v>0</v>
      </c>
      <c r="K154" s="59">
        <v>110</v>
      </c>
      <c r="L154" s="58">
        <v>0</v>
      </c>
      <c r="M154" s="59">
        <v>0</v>
      </c>
      <c r="N154" s="58">
        <v>0</v>
      </c>
      <c r="O154" s="65"/>
      <c r="P154" s="66"/>
      <c r="Q154" s="66"/>
    </row>
    <row r="155" spans="1:17">
      <c r="A155" s="49" t="s">
        <v>644</v>
      </c>
      <c r="B155" s="50" t="s">
        <v>645</v>
      </c>
      <c r="C155" s="61" t="s">
        <v>340</v>
      </c>
      <c r="D155" s="62" t="s">
        <v>32</v>
      </c>
      <c r="E155" s="63" t="s">
        <v>341</v>
      </c>
      <c r="F155" s="64">
        <v>43997</v>
      </c>
      <c r="G155" s="55">
        <v>1</v>
      </c>
      <c r="H155" s="56">
        <v>30</v>
      </c>
      <c r="I155" s="57">
        <v>0</v>
      </c>
      <c r="J155" s="58">
        <v>0</v>
      </c>
      <c r="K155" s="59">
        <v>737</v>
      </c>
      <c r="L155" s="58">
        <v>0</v>
      </c>
      <c r="M155" s="59">
        <v>0</v>
      </c>
      <c r="N155" s="58">
        <v>30</v>
      </c>
      <c r="O155" s="65"/>
      <c r="P155" s="66"/>
      <c r="Q155" s="66"/>
    </row>
    <row r="156" spans="1:17">
      <c r="A156" s="7"/>
      <c r="B156" s="7"/>
      <c r="C156" s="7"/>
      <c r="D156" s="7"/>
      <c r="E156" s="7"/>
      <c r="F156" s="43"/>
      <c r="G156" s="44"/>
      <c r="H156" s="45"/>
      <c r="I156" s="45"/>
      <c r="J156" s="45"/>
      <c r="K156" s="45"/>
      <c r="L156" s="45"/>
      <c r="M156" s="45"/>
      <c r="N156" s="45"/>
      <c r="O156" s="7"/>
      <c r="P156" s="7"/>
      <c r="Q156" s="7"/>
    </row>
    <row r="157" spans="1:17">
      <c r="A157" s="7"/>
      <c r="B157" s="7"/>
      <c r="C157" s="7"/>
      <c r="D157" s="7"/>
      <c r="E157" s="7"/>
      <c r="F157" s="43"/>
      <c r="G157" s="44"/>
      <c r="H157" s="45"/>
      <c r="I157" s="7"/>
      <c r="J157" s="7"/>
      <c r="K157" s="7"/>
      <c r="L157" s="7"/>
      <c r="M157" s="7"/>
      <c r="N157" s="7"/>
      <c r="O157" s="7"/>
      <c r="P157" s="7"/>
      <c r="Q157" s="7"/>
    </row>
    <row r="158" spans="1:17">
      <c r="A158" s="7"/>
      <c r="B158" s="7"/>
      <c r="C158" s="7"/>
      <c r="D158" s="7"/>
      <c r="E158" s="7"/>
      <c r="F158" s="43"/>
      <c r="G158" s="44"/>
      <c r="H158" s="45"/>
      <c r="I158" s="7"/>
      <c r="J158" s="7"/>
      <c r="K158" s="7"/>
      <c r="L158" s="7"/>
      <c r="M158" s="7"/>
      <c r="N158" s="7"/>
      <c r="O158" s="7"/>
      <c r="P158" s="7"/>
      <c r="Q158" s="7"/>
    </row>
    <row r="159" spans="1:17">
      <c r="A159" s="7"/>
      <c r="B159" s="7"/>
      <c r="C159" s="7"/>
      <c r="D159" s="7"/>
      <c r="E159" s="7"/>
      <c r="F159" s="43"/>
      <c r="G159" s="44"/>
      <c r="H159" s="45"/>
      <c r="I159" s="7"/>
      <c r="J159" s="7"/>
      <c r="K159" s="7"/>
      <c r="L159" s="7"/>
      <c r="M159" s="7"/>
      <c r="N159" s="7"/>
      <c r="O159" s="7"/>
      <c r="P159" s="7"/>
      <c r="Q159" s="7"/>
    </row>
    <row r="160" spans="1:17">
      <c r="A160" s="7"/>
      <c r="B160" s="7"/>
      <c r="C160" s="7"/>
      <c r="D160" s="7"/>
      <c r="E160" s="7"/>
      <c r="F160" s="43"/>
      <c r="G160" s="44"/>
      <c r="H160" s="45"/>
      <c r="I160" s="7"/>
      <c r="J160" s="7"/>
      <c r="K160" s="7"/>
      <c r="L160" s="7"/>
      <c r="M160" s="7"/>
      <c r="N160" s="7"/>
      <c r="O160" s="7"/>
      <c r="P160" s="7"/>
      <c r="Q160" s="7"/>
    </row>
    <row r="161" spans="1:17">
      <c r="A161" s="7"/>
      <c r="B161" s="7"/>
      <c r="C161" s="7"/>
      <c r="D161" s="7"/>
      <c r="E161" s="7"/>
      <c r="F161" s="43"/>
      <c r="G161" s="44"/>
      <c r="H161" s="45"/>
      <c r="I161" s="7"/>
      <c r="J161" s="7"/>
      <c r="K161" s="7"/>
      <c r="L161" s="7"/>
      <c r="M161" s="7"/>
      <c r="N161" s="7"/>
      <c r="O161" s="7"/>
      <c r="P161" s="7"/>
      <c r="Q161" s="7"/>
    </row>
    <row r="162" spans="1:17">
      <c r="A162" s="7"/>
      <c r="B162" s="7"/>
      <c r="C162" s="7"/>
      <c r="D162" s="7"/>
      <c r="E162" s="7"/>
      <c r="F162" s="43"/>
      <c r="G162" s="44"/>
      <c r="H162" s="45"/>
      <c r="I162" s="7"/>
      <c r="J162" s="7"/>
      <c r="K162" s="7"/>
      <c r="L162" s="7"/>
      <c r="M162" s="7"/>
      <c r="N162" s="7"/>
      <c r="O162" s="7"/>
      <c r="P162" s="7"/>
      <c r="Q162" s="7"/>
    </row>
    <row r="163" spans="1:17">
      <c r="A163" s="7"/>
      <c r="B163" s="7"/>
      <c r="C163" s="7"/>
      <c r="D163" s="7"/>
      <c r="E163" s="7"/>
      <c r="F163" s="43"/>
      <c r="G163" s="44"/>
      <c r="H163" s="45"/>
      <c r="I163" s="7"/>
      <c r="J163" s="7"/>
      <c r="K163" s="7"/>
      <c r="L163" s="7"/>
      <c r="M163" s="7"/>
      <c r="N163" s="7"/>
      <c r="O163" s="7"/>
      <c r="P163" s="7"/>
      <c r="Q163" s="7"/>
    </row>
    <row r="164" spans="1:17">
      <c r="A164" s="7"/>
      <c r="B164" s="7"/>
      <c r="C164" s="7"/>
      <c r="D164" s="7"/>
      <c r="E164" s="7"/>
      <c r="F164" s="43"/>
      <c r="G164" s="44"/>
      <c r="H164" s="45"/>
      <c r="I164" s="7"/>
      <c r="J164" s="7"/>
      <c r="K164" s="7"/>
      <c r="L164" s="7"/>
      <c r="M164" s="7"/>
      <c r="N164" s="7"/>
      <c r="O164" s="7"/>
      <c r="P164" s="7"/>
      <c r="Q164" s="7"/>
    </row>
    <row r="165" spans="1:17">
      <c r="A165" s="7"/>
      <c r="B165" s="7"/>
      <c r="C165" s="7"/>
      <c r="D165" s="7"/>
      <c r="E165" s="7"/>
      <c r="F165" s="43"/>
      <c r="G165" s="44"/>
      <c r="H165" s="45"/>
      <c r="I165" s="7"/>
      <c r="J165" s="7"/>
      <c r="K165" s="7"/>
      <c r="L165" s="7"/>
      <c r="M165" s="7"/>
      <c r="N165" s="7"/>
      <c r="O165" s="7"/>
      <c r="P165" s="7"/>
      <c r="Q165" s="7"/>
    </row>
    <row r="166" spans="1:17">
      <c r="A166" s="7"/>
      <c r="B166" s="7"/>
      <c r="C166" s="7"/>
      <c r="D166" s="7"/>
      <c r="E166" s="7"/>
      <c r="F166" s="43"/>
      <c r="G166" s="44"/>
      <c r="H166" s="45"/>
      <c r="I166" s="7"/>
      <c r="J166" s="7"/>
      <c r="K166" s="7"/>
      <c r="L166" s="7"/>
      <c r="M166" s="7"/>
      <c r="N166" s="7"/>
      <c r="O166" s="7"/>
      <c r="P166" s="7"/>
      <c r="Q166" s="7"/>
    </row>
    <row r="167" spans="1:17">
      <c r="A167" s="7"/>
      <c r="B167" s="7"/>
      <c r="C167" s="7"/>
      <c r="D167" s="7"/>
      <c r="E167" s="7"/>
      <c r="F167" s="43"/>
      <c r="G167" s="44"/>
      <c r="H167" s="45"/>
      <c r="I167" s="7"/>
      <c r="J167" s="7"/>
      <c r="K167" s="7"/>
      <c r="L167" s="7"/>
      <c r="M167" s="7"/>
      <c r="N167" s="7"/>
      <c r="O167" s="7"/>
      <c r="P167" s="7"/>
      <c r="Q167" s="7"/>
    </row>
    <row r="168" spans="1:17">
      <c r="A168" s="7"/>
      <c r="B168" s="7"/>
      <c r="C168" s="7"/>
      <c r="D168" s="7"/>
      <c r="E168" s="7"/>
      <c r="F168" s="43"/>
      <c r="G168" s="44"/>
      <c r="H168" s="45"/>
      <c r="I168" s="7"/>
      <c r="J168" s="7"/>
      <c r="K168" s="7"/>
      <c r="L168" s="7"/>
      <c r="M168" s="7"/>
      <c r="N168" s="7"/>
      <c r="O168" s="7"/>
      <c r="P168" s="7"/>
      <c r="Q168" s="7"/>
    </row>
    <row r="169" spans="1:17">
      <c r="A169" s="7"/>
      <c r="B169" s="7"/>
      <c r="C169" s="7"/>
      <c r="D169" s="7"/>
      <c r="E169" s="7"/>
      <c r="F169" s="43"/>
      <c r="G169" s="44"/>
      <c r="H169" s="45"/>
      <c r="I169" s="7"/>
      <c r="J169" s="7"/>
      <c r="K169" s="7"/>
      <c r="L169" s="7"/>
      <c r="M169" s="7"/>
      <c r="N169" s="7"/>
      <c r="O169" s="7"/>
      <c r="P169" s="7"/>
      <c r="Q169" s="7"/>
    </row>
    <row r="170" spans="1:17">
      <c r="A170" s="7"/>
      <c r="B170" s="7"/>
      <c r="C170" s="7"/>
      <c r="D170" s="7"/>
      <c r="E170" s="7"/>
      <c r="F170" s="43"/>
      <c r="G170" s="44"/>
      <c r="H170" s="45"/>
      <c r="I170" s="7"/>
      <c r="J170" s="7"/>
      <c r="K170" s="7"/>
      <c r="L170" s="7"/>
      <c r="M170" s="7"/>
      <c r="N170" s="7"/>
      <c r="O170" s="7"/>
      <c r="P170" s="7"/>
      <c r="Q170" s="7"/>
    </row>
    <row r="171" spans="1:17">
      <c r="A171" s="7"/>
      <c r="B171" s="7"/>
      <c r="C171" s="7"/>
      <c r="D171" s="7"/>
      <c r="E171" s="7"/>
      <c r="F171" s="43"/>
      <c r="G171" s="44"/>
      <c r="H171" s="45"/>
      <c r="I171" s="7"/>
      <c r="J171" s="7"/>
      <c r="K171" s="7"/>
      <c r="L171" s="7"/>
      <c r="M171" s="7"/>
      <c r="N171" s="7"/>
      <c r="O171" s="7"/>
      <c r="P171" s="7"/>
      <c r="Q171" s="7"/>
    </row>
    <row r="172" spans="1:17">
      <c r="A172" s="7"/>
      <c r="B172" s="7"/>
      <c r="C172" s="7"/>
      <c r="D172" s="7"/>
      <c r="E172" s="7"/>
      <c r="F172" s="43"/>
      <c r="G172" s="44"/>
      <c r="H172" s="45"/>
      <c r="I172" s="7"/>
      <c r="J172" s="7"/>
      <c r="K172" s="7"/>
      <c r="L172" s="7"/>
      <c r="M172" s="7"/>
      <c r="N172" s="7"/>
      <c r="O172" s="7"/>
      <c r="P172" s="7"/>
      <c r="Q172" s="7"/>
    </row>
    <row r="173" spans="1:17">
      <c r="A173" s="7"/>
      <c r="B173" s="7"/>
      <c r="C173" s="7"/>
      <c r="D173" s="7"/>
      <c r="E173" s="7"/>
      <c r="F173" s="43"/>
      <c r="G173" s="44"/>
      <c r="H173" s="45"/>
      <c r="I173" s="7"/>
      <c r="J173" s="7"/>
      <c r="K173" s="7"/>
      <c r="L173" s="7"/>
      <c r="M173" s="7"/>
      <c r="N173" s="7"/>
      <c r="O173" s="7"/>
      <c r="P173" s="7"/>
      <c r="Q173" s="7"/>
    </row>
    <row r="174" spans="1:17">
      <c r="A174" s="7"/>
      <c r="B174" s="7"/>
      <c r="C174" s="7"/>
      <c r="D174" s="7"/>
      <c r="E174" s="7"/>
      <c r="F174" s="43"/>
      <c r="G174" s="44"/>
      <c r="H174" s="45"/>
      <c r="I174" s="7"/>
      <c r="J174" s="7"/>
      <c r="K174" s="7"/>
      <c r="L174" s="7"/>
      <c r="M174" s="7"/>
      <c r="N174" s="7"/>
      <c r="O174" s="7"/>
      <c r="P174" s="7"/>
      <c r="Q174" s="7"/>
    </row>
    <row r="175" spans="1:17">
      <c r="A175" s="7"/>
      <c r="B175" s="7"/>
      <c r="C175" s="7"/>
      <c r="D175" s="7"/>
      <c r="E175" s="7"/>
      <c r="F175" s="43"/>
      <c r="G175" s="44"/>
      <c r="H175" s="45"/>
      <c r="I175" s="7"/>
      <c r="J175" s="7"/>
      <c r="K175" s="7"/>
      <c r="L175" s="7"/>
      <c r="M175" s="7"/>
      <c r="N175" s="7"/>
      <c r="O175" s="7"/>
      <c r="P175" s="7"/>
      <c r="Q175" s="7"/>
    </row>
    <row r="176" spans="1:17">
      <c r="A176" s="7"/>
      <c r="B176" s="7"/>
      <c r="C176" s="7"/>
      <c r="D176" s="7"/>
      <c r="E176" s="7"/>
      <c r="F176" s="43"/>
      <c r="G176" s="44"/>
      <c r="H176" s="45"/>
      <c r="I176" s="7"/>
      <c r="J176" s="7"/>
      <c r="K176" s="7"/>
      <c r="L176" s="7"/>
      <c r="M176" s="7"/>
      <c r="N176" s="7"/>
      <c r="O176" s="7"/>
      <c r="P176" s="7"/>
      <c r="Q176" s="7"/>
    </row>
    <row r="177" spans="1:17">
      <c r="A177" s="7"/>
      <c r="B177" s="7"/>
      <c r="C177" s="7"/>
      <c r="D177" s="7"/>
      <c r="E177" s="7"/>
      <c r="F177" s="43"/>
      <c r="G177" s="44"/>
      <c r="H177" s="45"/>
      <c r="I177" s="7"/>
      <c r="J177" s="7"/>
      <c r="K177" s="7"/>
      <c r="L177" s="7"/>
      <c r="M177" s="7"/>
      <c r="N177" s="7"/>
      <c r="O177" s="7"/>
      <c r="P177" s="7"/>
      <c r="Q177" s="7"/>
    </row>
    <row r="178" spans="1:17">
      <c r="A178" s="7"/>
      <c r="B178" s="7"/>
      <c r="C178" s="7"/>
      <c r="D178" s="7"/>
      <c r="E178" s="7"/>
      <c r="F178" s="43"/>
      <c r="G178" s="44"/>
      <c r="H178" s="45"/>
      <c r="I178" s="7"/>
      <c r="J178" s="7"/>
      <c r="K178" s="7"/>
      <c r="L178" s="7"/>
      <c r="M178" s="7"/>
      <c r="N178" s="7"/>
      <c r="O178" s="7"/>
      <c r="P178" s="7"/>
      <c r="Q178" s="7"/>
    </row>
    <row r="179" spans="1:17">
      <c r="A179" s="7"/>
      <c r="B179" s="7"/>
      <c r="C179" s="7"/>
      <c r="D179" s="7"/>
      <c r="E179" s="7"/>
      <c r="F179" s="43"/>
      <c r="G179" s="44"/>
      <c r="H179" s="45"/>
      <c r="I179" s="7"/>
      <c r="J179" s="7"/>
      <c r="K179" s="7"/>
      <c r="L179" s="7"/>
      <c r="M179" s="7"/>
      <c r="N179" s="7"/>
      <c r="O179" s="7"/>
      <c r="P179" s="7"/>
      <c r="Q179" s="7"/>
    </row>
    <row r="180" spans="1:17">
      <c r="A180" s="7"/>
      <c r="B180" s="7"/>
      <c r="C180" s="7"/>
      <c r="D180" s="7"/>
      <c r="E180" s="7"/>
      <c r="F180" s="43"/>
      <c r="G180" s="44"/>
      <c r="H180" s="45"/>
      <c r="I180" s="7"/>
      <c r="J180" s="7"/>
      <c r="K180" s="7"/>
      <c r="L180" s="7"/>
      <c r="M180" s="7"/>
      <c r="N180" s="7"/>
      <c r="O180" s="7"/>
      <c r="P180" s="7"/>
      <c r="Q180" s="7"/>
    </row>
    <row r="181" spans="1:17">
      <c r="A181" s="7"/>
      <c r="B181" s="7"/>
      <c r="C181" s="7"/>
      <c r="D181" s="7"/>
      <c r="E181" s="7"/>
      <c r="F181" s="43"/>
      <c r="G181" s="44"/>
      <c r="H181" s="45"/>
      <c r="I181" s="7"/>
      <c r="J181" s="7"/>
      <c r="K181" s="7"/>
      <c r="L181" s="7"/>
      <c r="M181" s="7"/>
      <c r="N181" s="7"/>
      <c r="O181" s="7"/>
      <c r="P181" s="7"/>
      <c r="Q181" s="7"/>
    </row>
    <row r="182" spans="1:17">
      <c r="A182" s="7"/>
      <c r="B182" s="7"/>
      <c r="C182" s="7"/>
      <c r="D182" s="7"/>
      <c r="E182" s="7"/>
      <c r="F182" s="43"/>
      <c r="G182" s="44"/>
      <c r="H182" s="45"/>
      <c r="I182" s="7"/>
      <c r="J182" s="7"/>
      <c r="K182" s="7"/>
      <c r="L182" s="7"/>
      <c r="M182" s="7"/>
      <c r="N182" s="7"/>
      <c r="O182" s="7"/>
      <c r="P182" s="7"/>
      <c r="Q182" s="7"/>
    </row>
    <row r="183" spans="1:17">
      <c r="A183" s="7"/>
      <c r="B183" s="7"/>
      <c r="C183" s="7"/>
      <c r="D183" s="7"/>
      <c r="E183" s="7"/>
      <c r="F183" s="43"/>
      <c r="G183" s="44"/>
      <c r="H183" s="45"/>
      <c r="I183" s="7"/>
      <c r="J183" s="7"/>
      <c r="K183" s="7"/>
      <c r="L183" s="7"/>
      <c r="M183" s="7"/>
      <c r="N183" s="7"/>
      <c r="O183" s="7"/>
      <c r="P183" s="7"/>
      <c r="Q183" s="7"/>
    </row>
    <row r="184" spans="1:17">
      <c r="A184" s="7"/>
      <c r="B184" s="7"/>
      <c r="C184" s="7"/>
      <c r="D184" s="7"/>
      <c r="E184" s="7"/>
      <c r="F184" s="43"/>
      <c r="G184" s="44"/>
      <c r="H184" s="45"/>
      <c r="I184" s="7"/>
      <c r="J184" s="7"/>
      <c r="K184" s="7"/>
      <c r="L184" s="7"/>
      <c r="M184" s="7"/>
      <c r="N184" s="7"/>
      <c r="O184" s="7"/>
      <c r="P184" s="7"/>
      <c r="Q184" s="7"/>
    </row>
    <row r="185" spans="1:17">
      <c r="A185" s="7"/>
      <c r="B185" s="7"/>
      <c r="C185" s="7"/>
      <c r="D185" s="7"/>
      <c r="E185" s="7"/>
      <c r="F185" s="43"/>
      <c r="G185" s="44"/>
      <c r="H185" s="45"/>
      <c r="I185" s="7"/>
      <c r="J185" s="7"/>
      <c r="K185" s="7"/>
      <c r="L185" s="7"/>
      <c r="M185" s="7"/>
      <c r="N185" s="7"/>
      <c r="O185" s="7"/>
      <c r="P185" s="7"/>
      <c r="Q185" s="7"/>
    </row>
    <row r="186" spans="1:17">
      <c r="A186" s="7"/>
      <c r="B186" s="7"/>
      <c r="C186" s="7"/>
      <c r="D186" s="7"/>
      <c r="E186" s="7"/>
      <c r="F186" s="43"/>
      <c r="G186" s="44"/>
      <c r="H186" s="45"/>
      <c r="I186" s="7"/>
      <c r="J186" s="7"/>
      <c r="K186" s="7"/>
      <c r="L186" s="7"/>
      <c r="M186" s="7"/>
      <c r="N186" s="7"/>
      <c r="O186" s="7"/>
      <c r="P186" s="7"/>
      <c r="Q186" s="7"/>
    </row>
    <row r="187" spans="1:17">
      <c r="A187" s="7"/>
      <c r="B187" s="7"/>
      <c r="C187" s="7"/>
      <c r="D187" s="7"/>
      <c r="E187" s="7"/>
      <c r="F187" s="43"/>
      <c r="G187" s="44"/>
      <c r="H187" s="45"/>
      <c r="I187" s="7"/>
      <c r="J187" s="7"/>
      <c r="K187" s="7"/>
      <c r="L187" s="7"/>
      <c r="M187" s="7"/>
      <c r="N187" s="7"/>
      <c r="O187" s="7"/>
      <c r="P187" s="7"/>
      <c r="Q187" s="7"/>
    </row>
    <row r="188" spans="1:17">
      <c r="A188" s="7"/>
      <c r="B188" s="7"/>
      <c r="C188" s="7"/>
      <c r="D188" s="7"/>
      <c r="E188" s="7"/>
      <c r="F188" s="43"/>
      <c r="G188" s="44"/>
      <c r="H188" s="45"/>
      <c r="I188" s="7"/>
      <c r="J188" s="7"/>
      <c r="K188" s="7"/>
      <c r="L188" s="7"/>
      <c r="M188" s="7"/>
      <c r="N188" s="7"/>
      <c r="O188" s="7"/>
      <c r="P188" s="7"/>
      <c r="Q188" s="7"/>
    </row>
    <row r="189" spans="1:17">
      <c r="A189" s="7"/>
      <c r="B189" s="7"/>
      <c r="C189" s="7"/>
      <c r="D189" s="7"/>
      <c r="E189" s="7"/>
      <c r="F189" s="43"/>
      <c r="G189" s="44"/>
      <c r="H189" s="45"/>
      <c r="I189" s="7"/>
      <c r="J189" s="7"/>
      <c r="K189" s="7"/>
      <c r="L189" s="7"/>
      <c r="M189" s="7"/>
      <c r="N189" s="7"/>
      <c r="O189" s="7"/>
      <c r="P189" s="7"/>
      <c r="Q189" s="7"/>
    </row>
    <row r="190" spans="1:17">
      <c r="A190" s="7"/>
      <c r="B190" s="7"/>
      <c r="C190" s="7"/>
      <c r="D190" s="7"/>
      <c r="E190" s="7"/>
      <c r="F190" s="43"/>
      <c r="G190" s="44"/>
      <c r="H190" s="45"/>
      <c r="I190" s="7"/>
      <c r="J190" s="7"/>
      <c r="K190" s="7"/>
      <c r="L190" s="7"/>
      <c r="M190" s="7"/>
      <c r="N190" s="7"/>
      <c r="O190" s="7"/>
      <c r="P190" s="7"/>
      <c r="Q190" s="7"/>
    </row>
    <row r="191" spans="1:17">
      <c r="A191" s="7"/>
      <c r="B191" s="7"/>
      <c r="C191" s="7"/>
      <c r="D191" s="7"/>
      <c r="E191" s="7"/>
      <c r="F191" s="43"/>
      <c r="G191" s="44"/>
      <c r="H191" s="45"/>
      <c r="I191" s="7"/>
      <c r="J191" s="7"/>
      <c r="K191" s="7"/>
      <c r="L191" s="7"/>
      <c r="M191" s="7"/>
      <c r="N191" s="7"/>
      <c r="O191" s="7"/>
      <c r="P191" s="7"/>
      <c r="Q191" s="7"/>
    </row>
    <row r="192" spans="1:17">
      <c r="A192" s="7"/>
      <c r="B192" s="7"/>
      <c r="C192" s="7"/>
      <c r="D192" s="7"/>
      <c r="E192" s="7"/>
      <c r="F192" s="43"/>
      <c r="G192" s="44"/>
      <c r="H192" s="45"/>
      <c r="I192" s="7"/>
      <c r="J192" s="7"/>
      <c r="K192" s="7"/>
      <c r="L192" s="7"/>
      <c r="M192" s="7"/>
      <c r="N192" s="7"/>
      <c r="O192" s="7"/>
      <c r="P192" s="7"/>
      <c r="Q192" s="7"/>
    </row>
    <row r="193" spans="1:17">
      <c r="A193" s="7"/>
      <c r="B193" s="7"/>
      <c r="C193" s="7"/>
      <c r="D193" s="7"/>
      <c r="E193" s="7"/>
      <c r="F193" s="43"/>
      <c r="G193" s="44"/>
      <c r="H193" s="45"/>
      <c r="I193" s="7"/>
      <c r="J193" s="7"/>
      <c r="K193" s="7"/>
      <c r="L193" s="7"/>
      <c r="M193" s="7"/>
      <c r="N193" s="7"/>
      <c r="O193" s="7"/>
      <c r="P193" s="7"/>
      <c r="Q193" s="7"/>
    </row>
    <row r="194" spans="1:17">
      <c r="A194" s="7"/>
      <c r="B194" s="7"/>
      <c r="C194" s="7"/>
      <c r="D194" s="7"/>
      <c r="E194" s="7"/>
      <c r="F194" s="43"/>
      <c r="G194" s="44"/>
      <c r="H194" s="45"/>
      <c r="I194" s="7"/>
      <c r="J194" s="7"/>
      <c r="K194" s="7"/>
      <c r="L194" s="7"/>
      <c r="M194" s="7"/>
      <c r="N194" s="7"/>
      <c r="O194" s="7"/>
      <c r="P194" s="7"/>
      <c r="Q194" s="7"/>
    </row>
    <row r="195" spans="1:17">
      <c r="A195" s="7"/>
      <c r="B195" s="7"/>
      <c r="C195" s="7"/>
      <c r="D195" s="7"/>
      <c r="E195" s="7"/>
      <c r="F195" s="43"/>
      <c r="G195" s="44"/>
      <c r="H195" s="45"/>
      <c r="I195" s="7"/>
      <c r="J195" s="7"/>
      <c r="K195" s="7"/>
      <c r="L195" s="7"/>
      <c r="M195" s="7"/>
      <c r="N195" s="7"/>
      <c r="O195" s="7"/>
      <c r="P195" s="7"/>
      <c r="Q195" s="7"/>
    </row>
    <row r="196" spans="1:17">
      <c r="A196" s="7"/>
      <c r="B196" s="7"/>
      <c r="C196" s="7"/>
      <c r="D196" s="7"/>
      <c r="E196" s="7"/>
      <c r="F196" s="43"/>
      <c r="G196" s="44"/>
      <c r="H196" s="45"/>
      <c r="I196" s="7"/>
      <c r="J196" s="7"/>
      <c r="K196" s="7"/>
      <c r="L196" s="7"/>
      <c r="M196" s="7"/>
      <c r="N196" s="7"/>
      <c r="O196" s="7"/>
      <c r="P196" s="7"/>
      <c r="Q196" s="7"/>
    </row>
    <row r="197" spans="1:17">
      <c r="A197" s="7"/>
      <c r="B197" s="7"/>
      <c r="C197" s="7"/>
      <c r="D197" s="7"/>
      <c r="E197" s="7"/>
      <c r="F197" s="43"/>
      <c r="G197" s="44"/>
      <c r="H197" s="45"/>
      <c r="I197" s="7"/>
      <c r="J197" s="7"/>
      <c r="K197" s="7"/>
      <c r="L197" s="7"/>
      <c r="M197" s="7"/>
      <c r="N197" s="7"/>
      <c r="O197" s="7"/>
      <c r="P197" s="7"/>
      <c r="Q197" s="7"/>
    </row>
    <row r="198" spans="1:17">
      <c r="A198" s="7"/>
      <c r="B198" s="7"/>
      <c r="C198" s="7"/>
      <c r="D198" s="7"/>
      <c r="E198" s="7"/>
      <c r="F198" s="43"/>
      <c r="G198" s="44"/>
      <c r="H198" s="45"/>
      <c r="I198" s="7"/>
      <c r="J198" s="7"/>
      <c r="K198" s="7"/>
      <c r="L198" s="7"/>
      <c r="M198" s="7"/>
      <c r="N198" s="7"/>
      <c r="O198" s="7"/>
      <c r="P198" s="7"/>
      <c r="Q198" s="7"/>
    </row>
    <row r="199" spans="1:17">
      <c r="A199" s="7"/>
      <c r="B199" s="7"/>
      <c r="C199" s="7"/>
      <c r="D199" s="7"/>
      <c r="E199" s="7"/>
      <c r="F199" s="43"/>
      <c r="G199" s="44"/>
      <c r="H199" s="45"/>
      <c r="I199" s="7"/>
      <c r="J199" s="7"/>
      <c r="K199" s="7"/>
      <c r="L199" s="7"/>
      <c r="M199" s="7"/>
      <c r="N199" s="7"/>
      <c r="O199" s="7"/>
      <c r="P199" s="7"/>
      <c r="Q199" s="7"/>
    </row>
    <row r="200" spans="1:17">
      <c r="A200" s="7"/>
      <c r="B200" s="7"/>
      <c r="C200" s="7"/>
      <c r="D200" s="7"/>
      <c r="E200" s="7"/>
      <c r="F200" s="43"/>
      <c r="G200" s="44"/>
      <c r="H200" s="45"/>
      <c r="I200" s="7"/>
      <c r="J200" s="7"/>
      <c r="K200" s="7"/>
      <c r="L200" s="7"/>
      <c r="M200" s="7"/>
      <c r="N200" s="7"/>
      <c r="O200" s="7"/>
      <c r="P200" s="7"/>
      <c r="Q200" s="7"/>
    </row>
    <row r="201" spans="1:17">
      <c r="A201" s="7"/>
      <c r="B201" s="7"/>
      <c r="C201" s="7"/>
      <c r="D201" s="7"/>
      <c r="E201" s="7"/>
      <c r="F201" s="43"/>
      <c r="G201" s="44"/>
      <c r="H201" s="45"/>
      <c r="I201" s="7"/>
      <c r="J201" s="7"/>
      <c r="K201" s="7"/>
      <c r="L201" s="7"/>
      <c r="M201" s="7"/>
      <c r="N201" s="7"/>
      <c r="O201" s="7"/>
      <c r="P201" s="7"/>
      <c r="Q201" s="7"/>
    </row>
    <row r="202" spans="1:17">
      <c r="A202" s="7"/>
      <c r="B202" s="7"/>
      <c r="C202" s="7"/>
      <c r="D202" s="7"/>
      <c r="E202" s="7"/>
      <c r="F202" s="43"/>
      <c r="G202" s="44"/>
      <c r="H202" s="45"/>
      <c r="I202" s="7"/>
      <c r="J202" s="7"/>
      <c r="K202" s="7"/>
      <c r="L202" s="7"/>
      <c r="M202" s="7"/>
      <c r="N202" s="7"/>
      <c r="O202" s="7"/>
      <c r="P202" s="7"/>
      <c r="Q202" s="7"/>
    </row>
    <row r="203" spans="1:17">
      <c r="A203" s="7"/>
      <c r="B203" s="7"/>
      <c r="C203" s="7"/>
      <c r="D203" s="7"/>
      <c r="E203" s="7"/>
      <c r="F203" s="43"/>
      <c r="G203" s="44"/>
      <c r="H203" s="45"/>
      <c r="I203" s="7"/>
      <c r="J203" s="7"/>
      <c r="K203" s="7"/>
      <c r="L203" s="7"/>
      <c r="M203" s="7"/>
      <c r="N203" s="7"/>
      <c r="O203" s="7"/>
      <c r="P203" s="7"/>
      <c r="Q203" s="7"/>
    </row>
    <row r="204" spans="1:17">
      <c r="A204" s="7"/>
      <c r="B204" s="7"/>
      <c r="C204" s="7"/>
      <c r="D204" s="7"/>
      <c r="E204" s="7"/>
      <c r="F204" s="43"/>
      <c r="G204" s="44"/>
      <c r="H204" s="45"/>
      <c r="I204" s="7"/>
      <c r="J204" s="7"/>
      <c r="K204" s="7"/>
      <c r="L204" s="7"/>
      <c r="M204" s="7"/>
      <c r="N204" s="7"/>
      <c r="O204" s="7"/>
      <c r="P204" s="7"/>
      <c r="Q204" s="7"/>
    </row>
    <row r="205" spans="1:17">
      <c r="A205" s="7"/>
      <c r="B205" s="7"/>
      <c r="C205" s="7"/>
      <c r="D205" s="7"/>
      <c r="E205" s="7"/>
      <c r="F205" s="43"/>
      <c r="G205" s="44"/>
      <c r="H205" s="45"/>
      <c r="I205" s="7"/>
      <c r="J205" s="7"/>
      <c r="K205" s="7"/>
      <c r="L205" s="7"/>
      <c r="M205" s="7"/>
      <c r="N205" s="7"/>
      <c r="O205" s="7"/>
      <c r="P205" s="7"/>
      <c r="Q205" s="7"/>
    </row>
    <row r="206" spans="1:17">
      <c r="A206" s="7"/>
      <c r="B206" s="7"/>
      <c r="C206" s="7"/>
      <c r="D206" s="7"/>
      <c r="E206" s="7"/>
      <c r="F206" s="43"/>
      <c r="G206" s="44"/>
      <c r="H206" s="45"/>
      <c r="I206" s="7"/>
      <c r="J206" s="7"/>
      <c r="K206" s="7"/>
      <c r="L206" s="7"/>
      <c r="M206" s="7"/>
      <c r="N206" s="7"/>
      <c r="O206" s="7"/>
      <c r="P206" s="7"/>
      <c r="Q206" s="7"/>
    </row>
    <row r="207" spans="1:17">
      <c r="A207" s="7"/>
      <c r="B207" s="7"/>
      <c r="C207" s="7"/>
      <c r="D207" s="7"/>
      <c r="E207" s="7"/>
      <c r="F207" s="43"/>
      <c r="G207" s="44"/>
      <c r="H207" s="45"/>
      <c r="I207" s="7"/>
      <c r="J207" s="7"/>
      <c r="K207" s="7"/>
      <c r="L207" s="7"/>
      <c r="M207" s="7"/>
      <c r="N207" s="7"/>
      <c r="O207" s="7"/>
      <c r="P207" s="7"/>
      <c r="Q207" s="7"/>
    </row>
    <row r="208" spans="1:17">
      <c r="A208" s="7"/>
      <c r="B208" s="7"/>
      <c r="C208" s="7"/>
      <c r="D208" s="7"/>
      <c r="E208" s="7"/>
      <c r="F208" s="43"/>
      <c r="G208" s="44"/>
      <c r="H208" s="45"/>
      <c r="I208" s="7"/>
      <c r="J208" s="7"/>
      <c r="K208" s="7"/>
      <c r="L208" s="7"/>
      <c r="M208" s="7"/>
      <c r="N208" s="7"/>
      <c r="O208" s="7"/>
      <c r="P208" s="7"/>
      <c r="Q208" s="7"/>
    </row>
    <row r="209" spans="1:17">
      <c r="A209" s="7"/>
      <c r="B209" s="7"/>
      <c r="C209" s="7"/>
      <c r="D209" s="7"/>
      <c r="E209" s="7"/>
      <c r="F209" s="43"/>
      <c r="G209" s="44"/>
      <c r="H209" s="45"/>
      <c r="I209" s="7"/>
      <c r="J209" s="7"/>
      <c r="K209" s="7"/>
      <c r="L209" s="7"/>
      <c r="M209" s="7"/>
      <c r="N209" s="7"/>
      <c r="O209" s="7"/>
      <c r="P209" s="7"/>
      <c r="Q209" s="7"/>
    </row>
    <row r="210" spans="1:17">
      <c r="A210" s="7"/>
      <c r="B210" s="7"/>
      <c r="C210" s="7"/>
      <c r="D210" s="7"/>
      <c r="E210" s="7"/>
      <c r="F210" s="43"/>
      <c r="G210" s="44"/>
      <c r="H210" s="45"/>
      <c r="I210" s="7"/>
      <c r="J210" s="7"/>
      <c r="K210" s="7"/>
      <c r="L210" s="7"/>
      <c r="M210" s="7"/>
      <c r="N210" s="7"/>
      <c r="O210" s="7"/>
      <c r="P210" s="7"/>
      <c r="Q210" s="7"/>
    </row>
    <row r="211" spans="1:17">
      <c r="A211" s="7"/>
      <c r="B211" s="7"/>
      <c r="C211" s="7"/>
      <c r="D211" s="7"/>
      <c r="E211" s="7"/>
      <c r="F211" s="43"/>
      <c r="G211" s="44"/>
      <c r="H211" s="45"/>
      <c r="I211" s="7"/>
      <c r="J211" s="7"/>
      <c r="K211" s="7"/>
      <c r="L211" s="7"/>
      <c r="M211" s="7"/>
      <c r="N211" s="7"/>
      <c r="O211" s="7"/>
      <c r="P211" s="7"/>
      <c r="Q211" s="7"/>
    </row>
    <row r="212" spans="1:17">
      <c r="A212" s="7"/>
      <c r="B212" s="7"/>
      <c r="C212" s="7"/>
      <c r="D212" s="7"/>
      <c r="E212" s="7"/>
      <c r="F212" s="43"/>
      <c r="G212" s="44"/>
      <c r="H212" s="45"/>
      <c r="I212" s="7"/>
      <c r="J212" s="7"/>
      <c r="K212" s="7"/>
      <c r="L212" s="7"/>
      <c r="M212" s="7"/>
      <c r="N212" s="7"/>
      <c r="O212" s="7"/>
      <c r="P212" s="7"/>
      <c r="Q212" s="7"/>
    </row>
    <row r="213" spans="1:17">
      <c r="A213" s="7"/>
      <c r="B213" s="7"/>
      <c r="C213" s="7"/>
      <c r="D213" s="7"/>
      <c r="E213" s="7"/>
      <c r="F213" s="43"/>
      <c r="G213" s="44"/>
      <c r="H213" s="45"/>
      <c r="I213" s="7"/>
      <c r="J213" s="7"/>
      <c r="K213" s="7"/>
      <c r="L213" s="7"/>
      <c r="M213" s="7"/>
      <c r="N213" s="7"/>
      <c r="O213" s="7"/>
      <c r="P213" s="7"/>
      <c r="Q213" s="7"/>
    </row>
    <row r="214" spans="1:17">
      <c r="A214" s="7"/>
      <c r="B214" s="7"/>
      <c r="C214" s="7"/>
      <c r="D214" s="7"/>
      <c r="E214" s="7"/>
      <c r="F214" s="43"/>
      <c r="G214" s="44"/>
      <c r="H214" s="45"/>
      <c r="I214" s="7"/>
      <c r="J214" s="7"/>
      <c r="K214" s="7"/>
      <c r="L214" s="7"/>
      <c r="M214" s="7"/>
      <c r="N214" s="7"/>
      <c r="O214" s="7"/>
      <c r="P214" s="7"/>
      <c r="Q214" s="7"/>
    </row>
    <row r="215" spans="1:17">
      <c r="A215" s="7"/>
      <c r="B215" s="7"/>
      <c r="C215" s="7"/>
      <c r="D215" s="7"/>
      <c r="E215" s="7"/>
      <c r="F215" s="43"/>
      <c r="G215" s="44"/>
      <c r="H215" s="45"/>
      <c r="I215" s="7"/>
      <c r="J215" s="7"/>
      <c r="K215" s="7"/>
      <c r="L215" s="7"/>
      <c r="M215" s="7"/>
      <c r="N215" s="7"/>
      <c r="O215" s="7"/>
      <c r="P215" s="7"/>
      <c r="Q215" s="7"/>
    </row>
    <row r="216" spans="1:17">
      <c r="A216" s="7"/>
      <c r="B216" s="7"/>
      <c r="C216" s="7"/>
      <c r="D216" s="7"/>
      <c r="E216" s="7"/>
      <c r="F216" s="43"/>
      <c r="G216" s="44"/>
      <c r="H216" s="45"/>
      <c r="I216" s="7"/>
      <c r="J216" s="7"/>
      <c r="K216" s="7"/>
      <c r="L216" s="7"/>
      <c r="M216" s="7"/>
      <c r="N216" s="7"/>
      <c r="O216" s="7"/>
      <c r="P216" s="7"/>
      <c r="Q216" s="7"/>
    </row>
    <row r="217" spans="1:17">
      <c r="A217" s="7"/>
      <c r="B217" s="7"/>
      <c r="C217" s="7"/>
      <c r="D217" s="7"/>
      <c r="E217" s="7"/>
      <c r="F217" s="43"/>
      <c r="G217" s="44"/>
      <c r="H217" s="45"/>
      <c r="I217" s="7"/>
      <c r="J217" s="7"/>
      <c r="K217" s="7"/>
      <c r="L217" s="7"/>
      <c r="M217" s="7"/>
      <c r="N217" s="7"/>
      <c r="O217" s="7"/>
      <c r="P217" s="7"/>
      <c r="Q217" s="7"/>
    </row>
    <row r="218" spans="1:17">
      <c r="A218" s="7"/>
      <c r="B218" s="7"/>
      <c r="C218" s="7"/>
      <c r="D218" s="7"/>
      <c r="E218" s="7"/>
      <c r="F218" s="43"/>
      <c r="G218" s="44"/>
      <c r="H218" s="45"/>
      <c r="I218" s="7"/>
      <c r="J218" s="7"/>
      <c r="K218" s="7"/>
      <c r="L218" s="7"/>
      <c r="M218" s="7"/>
      <c r="N218" s="7"/>
      <c r="O218" s="7"/>
      <c r="P218" s="7"/>
      <c r="Q218" s="7"/>
    </row>
    <row r="219" spans="1:17">
      <c r="A219" s="7"/>
      <c r="B219" s="7"/>
      <c r="C219" s="7"/>
      <c r="D219" s="7"/>
      <c r="E219" s="7"/>
      <c r="F219" s="43"/>
      <c r="G219" s="44"/>
      <c r="H219" s="45"/>
      <c r="I219" s="7"/>
      <c r="J219" s="7"/>
      <c r="K219" s="7"/>
      <c r="L219" s="7"/>
      <c r="M219" s="7"/>
      <c r="N219" s="7"/>
      <c r="O219" s="7"/>
      <c r="P219" s="7"/>
      <c r="Q219" s="7"/>
    </row>
    <row r="220" spans="1:17">
      <c r="A220" s="7"/>
      <c r="B220" s="7"/>
      <c r="C220" s="7"/>
      <c r="D220" s="7"/>
      <c r="E220" s="7"/>
      <c r="F220" s="43"/>
      <c r="G220" s="44"/>
      <c r="H220" s="45"/>
      <c r="I220" s="7"/>
      <c r="J220" s="7"/>
      <c r="K220" s="7"/>
      <c r="L220" s="7"/>
      <c r="M220" s="7"/>
      <c r="N220" s="7"/>
      <c r="O220" s="7"/>
      <c r="P220" s="7"/>
      <c r="Q220" s="7"/>
    </row>
    <row r="221" spans="1:17">
      <c r="A221" s="7"/>
      <c r="B221" s="7"/>
      <c r="C221" s="7"/>
      <c r="D221" s="7"/>
      <c r="E221" s="7"/>
      <c r="F221" s="43"/>
      <c r="G221" s="44"/>
      <c r="H221" s="45"/>
      <c r="I221" s="7"/>
      <c r="J221" s="7"/>
      <c r="K221" s="7"/>
      <c r="L221" s="7"/>
      <c r="M221" s="7"/>
      <c r="N221" s="7"/>
      <c r="O221" s="7"/>
      <c r="P221" s="7"/>
      <c r="Q221" s="7"/>
    </row>
    <row r="222" spans="1:17">
      <c r="A222" s="7"/>
      <c r="B222" s="7"/>
      <c r="C222" s="7"/>
      <c r="D222" s="7"/>
      <c r="E222" s="7"/>
      <c r="F222" s="43"/>
      <c r="G222" s="44"/>
      <c r="H222" s="45"/>
      <c r="I222" s="7"/>
      <c r="J222" s="7"/>
      <c r="K222" s="7"/>
      <c r="L222" s="7"/>
      <c r="M222" s="7"/>
      <c r="N222" s="7"/>
      <c r="O222" s="7"/>
      <c r="P222" s="7"/>
      <c r="Q222" s="7"/>
    </row>
    <row r="223" spans="1:17">
      <c r="A223" s="7"/>
      <c r="B223" s="7"/>
      <c r="C223" s="7"/>
      <c r="D223" s="7"/>
      <c r="E223" s="7"/>
      <c r="F223" s="43"/>
      <c r="G223" s="44"/>
      <c r="H223" s="45"/>
      <c r="I223" s="7"/>
      <c r="J223" s="7"/>
      <c r="K223" s="7"/>
      <c r="L223" s="7"/>
      <c r="M223" s="7"/>
      <c r="N223" s="7"/>
      <c r="O223" s="7"/>
      <c r="P223" s="7"/>
      <c r="Q223" s="7"/>
    </row>
    <row r="224" spans="1:17">
      <c r="A224" s="7"/>
      <c r="B224" s="7"/>
      <c r="C224" s="7"/>
      <c r="D224" s="7"/>
      <c r="E224" s="7"/>
      <c r="F224" s="43"/>
      <c r="G224" s="44"/>
      <c r="H224" s="45"/>
      <c r="I224" s="7"/>
      <c r="J224" s="7"/>
      <c r="K224" s="7"/>
      <c r="L224" s="7"/>
      <c r="M224" s="7"/>
      <c r="N224" s="7"/>
      <c r="O224" s="7"/>
      <c r="P224" s="7"/>
      <c r="Q224" s="7"/>
    </row>
    <row r="225" spans="1:17">
      <c r="A225" s="7"/>
      <c r="B225" s="7"/>
      <c r="C225" s="7"/>
      <c r="D225" s="7"/>
      <c r="E225" s="7"/>
      <c r="F225" s="43"/>
      <c r="G225" s="44"/>
      <c r="H225" s="45"/>
      <c r="I225" s="7"/>
      <c r="J225" s="7"/>
      <c r="K225" s="7"/>
      <c r="L225" s="7"/>
      <c r="M225" s="7"/>
      <c r="N225" s="7"/>
      <c r="O225" s="7"/>
      <c r="P225" s="7"/>
      <c r="Q225" s="7"/>
    </row>
    <row r="226" spans="1:17">
      <c r="A226" s="7"/>
      <c r="B226" s="7"/>
      <c r="C226" s="7"/>
      <c r="D226" s="7"/>
      <c r="E226" s="7"/>
      <c r="F226" s="43"/>
      <c r="G226" s="44"/>
      <c r="H226" s="45"/>
      <c r="I226" s="7"/>
      <c r="J226" s="7"/>
      <c r="K226" s="7"/>
      <c r="L226" s="7"/>
      <c r="M226" s="7"/>
      <c r="N226" s="7"/>
      <c r="O226" s="7"/>
      <c r="P226" s="7"/>
      <c r="Q226" s="7"/>
    </row>
    <row r="227" spans="1:17">
      <c r="A227" s="7"/>
      <c r="B227" s="7"/>
      <c r="C227" s="7"/>
      <c r="D227" s="7"/>
      <c r="E227" s="7"/>
      <c r="F227" s="43"/>
      <c r="G227" s="44"/>
      <c r="H227" s="45"/>
      <c r="I227" s="7"/>
      <c r="J227" s="7"/>
      <c r="K227" s="7"/>
      <c r="L227" s="7"/>
      <c r="M227" s="7"/>
      <c r="N227" s="7"/>
      <c r="O227" s="7"/>
      <c r="P227" s="7"/>
      <c r="Q227" s="7"/>
    </row>
    <row r="228" spans="1:17">
      <c r="A228" s="7"/>
      <c r="B228" s="7"/>
      <c r="C228" s="7"/>
      <c r="D228" s="7"/>
      <c r="E228" s="7"/>
      <c r="F228" s="43"/>
      <c r="G228" s="44"/>
      <c r="H228" s="45"/>
      <c r="I228" s="7"/>
      <c r="J228" s="7"/>
      <c r="K228" s="7"/>
      <c r="L228" s="7"/>
      <c r="M228" s="7"/>
      <c r="N228" s="7"/>
      <c r="O228" s="7"/>
      <c r="P228" s="7"/>
      <c r="Q228" s="7"/>
    </row>
    <row r="229" spans="1:17">
      <c r="A229" s="7"/>
      <c r="B229" s="7"/>
      <c r="C229" s="7"/>
      <c r="D229" s="7"/>
      <c r="E229" s="7"/>
      <c r="F229" s="43"/>
      <c r="G229" s="44"/>
      <c r="H229" s="45"/>
      <c r="I229" s="7"/>
      <c r="J229" s="7"/>
      <c r="K229" s="7"/>
      <c r="L229" s="7"/>
      <c r="M229" s="7"/>
      <c r="N229" s="7"/>
      <c r="O229" s="7"/>
      <c r="P229" s="7"/>
      <c r="Q229" s="7"/>
    </row>
    <row r="230" spans="1:17">
      <c r="A230" s="7"/>
      <c r="B230" s="7"/>
      <c r="C230" s="7"/>
      <c r="D230" s="7"/>
      <c r="E230" s="7"/>
      <c r="F230" s="43"/>
      <c r="G230" s="44"/>
      <c r="H230" s="45"/>
      <c r="I230" s="7"/>
      <c r="J230" s="7"/>
      <c r="K230" s="7"/>
      <c r="L230" s="7"/>
      <c r="M230" s="7"/>
      <c r="N230" s="7"/>
      <c r="O230" s="7"/>
      <c r="P230" s="7"/>
      <c r="Q230" s="7"/>
    </row>
    <row r="231" spans="1:17">
      <c r="A231" s="7"/>
      <c r="B231" s="7"/>
      <c r="C231" s="7"/>
      <c r="D231" s="7"/>
      <c r="E231" s="7"/>
      <c r="F231" s="43"/>
      <c r="G231" s="44"/>
      <c r="H231" s="45"/>
      <c r="I231" s="7"/>
      <c r="J231" s="7"/>
      <c r="K231" s="7"/>
      <c r="L231" s="7"/>
      <c r="M231" s="7"/>
      <c r="N231" s="7"/>
      <c r="O231" s="7"/>
      <c r="P231" s="7"/>
      <c r="Q231" s="7"/>
    </row>
    <row r="232" spans="1:17">
      <c r="A232" s="7"/>
      <c r="B232" s="7"/>
      <c r="C232" s="7"/>
      <c r="D232" s="7"/>
      <c r="E232" s="7"/>
      <c r="F232" s="43"/>
      <c r="G232" s="44"/>
      <c r="H232" s="45"/>
      <c r="I232" s="7"/>
      <c r="J232" s="7"/>
      <c r="K232" s="7"/>
      <c r="L232" s="7"/>
      <c r="M232" s="7"/>
      <c r="N232" s="7"/>
      <c r="O232" s="7"/>
      <c r="P232" s="7"/>
      <c r="Q232" s="7"/>
    </row>
    <row r="233" spans="1:17">
      <c r="A233" s="7"/>
      <c r="B233" s="7"/>
      <c r="C233" s="7"/>
      <c r="D233" s="7"/>
      <c r="E233" s="7"/>
      <c r="F233" s="43"/>
      <c r="G233" s="44"/>
      <c r="H233" s="45"/>
      <c r="I233" s="7"/>
      <c r="J233" s="7"/>
      <c r="K233" s="7"/>
      <c r="L233" s="7"/>
      <c r="M233" s="7"/>
      <c r="N233" s="7"/>
      <c r="O233" s="7"/>
      <c r="P233" s="7"/>
      <c r="Q233" s="7"/>
    </row>
    <row r="234" spans="1:17">
      <c r="A234" s="7"/>
      <c r="B234" s="7"/>
      <c r="C234" s="7"/>
      <c r="D234" s="7"/>
      <c r="E234" s="7"/>
      <c r="F234" s="43"/>
      <c r="G234" s="44"/>
      <c r="H234" s="45"/>
      <c r="I234" s="7"/>
      <c r="J234" s="7"/>
      <c r="K234" s="7"/>
      <c r="L234" s="7"/>
      <c r="M234" s="7"/>
      <c r="N234" s="7"/>
      <c r="O234" s="7"/>
      <c r="P234" s="7"/>
      <c r="Q234" s="7"/>
    </row>
    <row r="235" spans="1:17">
      <c r="A235" s="7"/>
      <c r="B235" s="7"/>
      <c r="C235" s="7"/>
      <c r="D235" s="7"/>
      <c r="E235" s="7"/>
      <c r="F235" s="43"/>
      <c r="G235" s="44"/>
      <c r="H235" s="45"/>
      <c r="I235" s="7"/>
      <c r="J235" s="7"/>
      <c r="K235" s="7"/>
      <c r="L235" s="7"/>
      <c r="M235" s="7"/>
      <c r="N235" s="7"/>
      <c r="O235" s="7"/>
      <c r="P235" s="7"/>
      <c r="Q235" s="7"/>
    </row>
    <row r="236" spans="1:17">
      <c r="A236" s="7"/>
      <c r="B236" s="7"/>
      <c r="C236" s="7"/>
      <c r="D236" s="7"/>
      <c r="E236" s="7"/>
      <c r="F236" s="43"/>
      <c r="G236" s="44"/>
      <c r="H236" s="45"/>
      <c r="I236" s="7"/>
      <c r="J236" s="7"/>
      <c r="K236" s="7"/>
      <c r="L236" s="7"/>
      <c r="M236" s="7"/>
      <c r="N236" s="7"/>
      <c r="O236" s="7"/>
      <c r="P236" s="7"/>
      <c r="Q236" s="7"/>
    </row>
    <row r="237" spans="1:17">
      <c r="A237" s="7"/>
      <c r="B237" s="7"/>
      <c r="C237" s="7"/>
      <c r="D237" s="7"/>
      <c r="E237" s="7"/>
      <c r="F237" s="43"/>
      <c r="G237" s="44"/>
      <c r="H237" s="45"/>
      <c r="I237" s="7"/>
      <c r="J237" s="7"/>
      <c r="K237" s="7"/>
      <c r="L237" s="7"/>
      <c r="M237" s="7"/>
      <c r="N237" s="7"/>
      <c r="O237" s="7"/>
      <c r="P237" s="7"/>
      <c r="Q237" s="7"/>
    </row>
    <row r="238" spans="1:17">
      <c r="A238" s="7"/>
      <c r="B238" s="7"/>
      <c r="C238" s="7"/>
      <c r="D238" s="7"/>
      <c r="E238" s="7"/>
      <c r="F238" s="43"/>
      <c r="G238" s="44"/>
      <c r="H238" s="45"/>
      <c r="I238" s="7"/>
      <c r="J238" s="7"/>
      <c r="K238" s="7"/>
      <c r="L238" s="7"/>
      <c r="M238" s="7"/>
      <c r="N238" s="7"/>
      <c r="O238" s="7"/>
      <c r="P238" s="7"/>
      <c r="Q238" s="7"/>
    </row>
    <row r="239" spans="1:17">
      <c r="A239" s="7"/>
      <c r="B239" s="7"/>
      <c r="C239" s="7"/>
      <c r="D239" s="7"/>
      <c r="E239" s="7"/>
      <c r="F239" s="43"/>
      <c r="G239" s="44"/>
      <c r="H239" s="45"/>
      <c r="I239" s="7"/>
      <c r="J239" s="7"/>
      <c r="K239" s="7"/>
      <c r="L239" s="7"/>
      <c r="M239" s="7"/>
      <c r="N239" s="7"/>
      <c r="O239" s="7"/>
      <c r="P239" s="7"/>
      <c r="Q239" s="7"/>
    </row>
    <row r="240" spans="1:17">
      <c r="A240" s="7"/>
      <c r="B240" s="7"/>
      <c r="C240" s="7"/>
      <c r="D240" s="7"/>
      <c r="E240" s="7"/>
      <c r="F240" s="43"/>
      <c r="G240" s="44"/>
      <c r="H240" s="45"/>
      <c r="I240" s="7"/>
      <c r="J240" s="7"/>
      <c r="K240" s="7"/>
      <c r="L240" s="7"/>
      <c r="M240" s="7"/>
      <c r="N240" s="7"/>
      <c r="O240" s="7"/>
      <c r="P240" s="7"/>
      <c r="Q240" s="7"/>
    </row>
    <row r="241" spans="1:17">
      <c r="A241" s="7"/>
      <c r="B241" s="7"/>
      <c r="C241" s="7"/>
      <c r="D241" s="7"/>
      <c r="E241" s="7"/>
      <c r="F241" s="43"/>
      <c r="G241" s="44"/>
      <c r="H241" s="45"/>
      <c r="I241" s="7"/>
      <c r="J241" s="7"/>
      <c r="K241" s="7"/>
      <c r="L241" s="7"/>
      <c r="M241" s="7"/>
      <c r="N241" s="7"/>
      <c r="O241" s="7"/>
      <c r="P241" s="7"/>
      <c r="Q241" s="7"/>
    </row>
    <row r="242" spans="1:17">
      <c r="A242" s="7"/>
      <c r="B242" s="7"/>
      <c r="C242" s="7"/>
      <c r="D242" s="7"/>
      <c r="E242" s="7"/>
      <c r="F242" s="43"/>
      <c r="G242" s="44"/>
      <c r="H242" s="45"/>
      <c r="I242" s="7"/>
      <c r="J242" s="7"/>
      <c r="K242" s="7"/>
      <c r="L242" s="7"/>
      <c r="M242" s="7"/>
      <c r="N242" s="7"/>
      <c r="O242" s="7"/>
      <c r="P242" s="7"/>
      <c r="Q242" s="7"/>
    </row>
    <row r="243" spans="1:17">
      <c r="A243" s="7"/>
      <c r="B243" s="7"/>
      <c r="C243" s="7"/>
      <c r="D243" s="7"/>
      <c r="E243" s="7"/>
      <c r="F243" s="43"/>
      <c r="G243" s="44"/>
      <c r="H243" s="45"/>
      <c r="I243" s="7"/>
      <c r="J243" s="7"/>
      <c r="K243" s="7"/>
      <c r="L243" s="7"/>
      <c r="M243" s="7"/>
      <c r="N243" s="7"/>
      <c r="O243" s="7"/>
      <c r="P243" s="7"/>
      <c r="Q243" s="7"/>
    </row>
    <row r="244" spans="1:17">
      <c r="A244" s="7"/>
      <c r="B244" s="7"/>
      <c r="C244" s="7"/>
      <c r="D244" s="7"/>
      <c r="E244" s="7"/>
      <c r="F244" s="43"/>
      <c r="G244" s="44"/>
      <c r="H244" s="45"/>
      <c r="I244" s="7"/>
      <c r="J244" s="7"/>
      <c r="K244" s="7"/>
      <c r="L244" s="7"/>
      <c r="M244" s="7"/>
      <c r="N244" s="7"/>
      <c r="O244" s="7"/>
      <c r="P244" s="7"/>
      <c r="Q244" s="7"/>
    </row>
    <row r="245" spans="1:17">
      <c r="A245" s="7"/>
      <c r="B245" s="7"/>
      <c r="C245" s="7"/>
      <c r="D245" s="7"/>
      <c r="E245" s="7"/>
      <c r="F245" s="43"/>
      <c r="G245" s="44"/>
      <c r="H245" s="45"/>
      <c r="I245" s="7"/>
      <c r="J245" s="7"/>
      <c r="K245" s="7"/>
      <c r="L245" s="7"/>
      <c r="M245" s="7"/>
      <c r="N245" s="7"/>
      <c r="O245" s="7"/>
      <c r="P245" s="7"/>
      <c r="Q245" s="7"/>
    </row>
    <row r="246" spans="1:17">
      <c r="A246" s="7"/>
      <c r="B246" s="7"/>
      <c r="C246" s="7"/>
      <c r="D246" s="7"/>
      <c r="E246" s="7"/>
      <c r="F246" s="43"/>
      <c r="G246" s="44"/>
      <c r="H246" s="45"/>
      <c r="I246" s="7"/>
      <c r="J246" s="7"/>
      <c r="K246" s="7"/>
      <c r="L246" s="7"/>
      <c r="M246" s="7"/>
      <c r="N246" s="7"/>
      <c r="O246" s="7"/>
      <c r="P246" s="7"/>
      <c r="Q246" s="7"/>
    </row>
    <row r="247" spans="1:17">
      <c r="A247" s="7"/>
      <c r="B247" s="7"/>
      <c r="C247" s="7"/>
      <c r="D247" s="7"/>
      <c r="E247" s="7"/>
      <c r="F247" s="43"/>
      <c r="G247" s="44"/>
      <c r="H247" s="45"/>
      <c r="I247" s="7"/>
      <c r="J247" s="7"/>
      <c r="K247" s="7"/>
      <c r="L247" s="7"/>
      <c r="M247" s="7"/>
      <c r="N247" s="7"/>
      <c r="O247" s="7"/>
      <c r="P247" s="7"/>
      <c r="Q247" s="7"/>
    </row>
    <row r="248" spans="1:17">
      <c r="A248" s="7"/>
      <c r="B248" s="7"/>
      <c r="C248" s="7"/>
      <c r="D248" s="7"/>
      <c r="E248" s="7"/>
      <c r="F248" s="43"/>
      <c r="G248" s="44"/>
      <c r="H248" s="45"/>
      <c r="I248" s="7"/>
      <c r="J248" s="7"/>
      <c r="K248" s="7"/>
      <c r="L248" s="7"/>
      <c r="M248" s="7"/>
      <c r="N248" s="7"/>
      <c r="O248" s="7"/>
      <c r="P248" s="7"/>
      <c r="Q248" s="7"/>
    </row>
    <row r="249" spans="1:17">
      <c r="A249" s="7"/>
      <c r="B249" s="7"/>
      <c r="C249" s="7"/>
      <c r="D249" s="7"/>
      <c r="E249" s="7"/>
      <c r="F249" s="43"/>
      <c r="G249" s="44"/>
      <c r="H249" s="45"/>
      <c r="I249" s="7"/>
      <c r="J249" s="7"/>
      <c r="K249" s="7"/>
      <c r="L249" s="7"/>
      <c r="M249" s="7"/>
      <c r="N249" s="7"/>
      <c r="O249" s="7"/>
      <c r="P249" s="7"/>
      <c r="Q249" s="7"/>
    </row>
    <row r="250" spans="1:17">
      <c r="A250" s="7"/>
      <c r="B250" s="7"/>
      <c r="C250" s="7"/>
      <c r="D250" s="7"/>
      <c r="E250" s="7"/>
      <c r="F250" s="43"/>
      <c r="G250" s="44"/>
      <c r="H250" s="45"/>
      <c r="I250" s="7"/>
      <c r="J250" s="7"/>
      <c r="K250" s="7"/>
      <c r="L250" s="7"/>
      <c r="M250" s="7"/>
      <c r="N250" s="7"/>
      <c r="O250" s="7"/>
      <c r="P250" s="7"/>
      <c r="Q250" s="7"/>
    </row>
    <row r="251" spans="1:17">
      <c r="A251" s="7"/>
      <c r="B251" s="7"/>
      <c r="C251" s="7"/>
      <c r="D251" s="7"/>
      <c r="E251" s="7"/>
      <c r="F251" s="43"/>
      <c r="G251" s="44"/>
      <c r="H251" s="45"/>
      <c r="I251" s="7"/>
      <c r="J251" s="7"/>
      <c r="K251" s="7"/>
      <c r="L251" s="7"/>
      <c r="M251" s="7"/>
      <c r="N251" s="7"/>
      <c r="O251" s="7"/>
      <c r="P251" s="7"/>
      <c r="Q251" s="7"/>
    </row>
    <row r="252" spans="1:17">
      <c r="A252" s="7"/>
      <c r="B252" s="7"/>
      <c r="C252" s="7"/>
      <c r="D252" s="7"/>
      <c r="E252" s="7"/>
      <c r="F252" s="43"/>
      <c r="G252" s="44"/>
      <c r="H252" s="45"/>
      <c r="I252" s="7"/>
      <c r="J252" s="7"/>
      <c r="K252" s="7"/>
      <c r="L252" s="7"/>
      <c r="M252" s="7"/>
      <c r="N252" s="7"/>
      <c r="O252" s="7"/>
      <c r="P252" s="7"/>
      <c r="Q252" s="7"/>
    </row>
    <row r="253" spans="1:17">
      <c r="A253" s="7"/>
      <c r="B253" s="7"/>
      <c r="C253" s="7"/>
      <c r="D253" s="7"/>
      <c r="E253" s="7"/>
      <c r="F253" s="43"/>
      <c r="G253" s="44"/>
      <c r="H253" s="45"/>
      <c r="I253" s="7"/>
      <c r="J253" s="7"/>
      <c r="K253" s="7"/>
      <c r="L253" s="7"/>
      <c r="M253" s="7"/>
      <c r="N253" s="7"/>
      <c r="O253" s="7"/>
      <c r="P253" s="7"/>
      <c r="Q253" s="7"/>
    </row>
    <row r="254" spans="1:17">
      <c r="A254" s="7"/>
      <c r="B254" s="7"/>
      <c r="C254" s="7"/>
      <c r="D254" s="7"/>
      <c r="E254" s="7"/>
      <c r="F254" s="43"/>
      <c r="G254" s="44"/>
      <c r="H254" s="45"/>
      <c r="I254" s="7"/>
      <c r="J254" s="7"/>
      <c r="K254" s="7"/>
      <c r="L254" s="7"/>
      <c r="M254" s="7"/>
      <c r="N254" s="7"/>
      <c r="O254" s="7"/>
      <c r="P254" s="7"/>
      <c r="Q254" s="7"/>
    </row>
    <row r="255" spans="1:17">
      <c r="A255" s="7"/>
      <c r="B255" s="7"/>
      <c r="C255" s="7"/>
      <c r="D255" s="7"/>
      <c r="E255" s="7"/>
      <c r="F255" s="43"/>
      <c r="G255" s="44"/>
      <c r="H255" s="45"/>
      <c r="I255" s="7"/>
      <c r="J255" s="7"/>
      <c r="K255" s="7"/>
      <c r="L255" s="7"/>
      <c r="M255" s="7"/>
      <c r="N255" s="7"/>
      <c r="O255" s="7"/>
      <c r="P255" s="7"/>
      <c r="Q255" s="7"/>
    </row>
    <row r="256" spans="1:17">
      <c r="A256" s="7"/>
      <c r="B256" s="7"/>
      <c r="C256" s="7"/>
      <c r="D256" s="7"/>
      <c r="E256" s="7"/>
      <c r="F256" s="43"/>
      <c r="G256" s="44"/>
      <c r="H256" s="45"/>
      <c r="I256" s="7"/>
      <c r="J256" s="7"/>
      <c r="K256" s="7"/>
      <c r="L256" s="7"/>
      <c r="M256" s="7"/>
      <c r="N256" s="7"/>
      <c r="O256" s="7"/>
      <c r="P256" s="7"/>
      <c r="Q256" s="7"/>
    </row>
    <row r="257" spans="1:17">
      <c r="A257" s="7"/>
      <c r="B257" s="7"/>
      <c r="C257" s="7"/>
      <c r="D257" s="7"/>
      <c r="E257" s="7"/>
      <c r="F257" s="43"/>
      <c r="G257" s="44"/>
      <c r="H257" s="45"/>
      <c r="I257" s="7"/>
      <c r="J257" s="7"/>
      <c r="K257" s="7"/>
      <c r="L257" s="7"/>
      <c r="M257" s="7"/>
      <c r="N257" s="7"/>
      <c r="O257" s="7"/>
      <c r="P257" s="7"/>
      <c r="Q257" s="7"/>
    </row>
    <row r="258" spans="1:17">
      <c r="A258" s="7"/>
      <c r="B258" s="7"/>
      <c r="C258" s="7"/>
      <c r="D258" s="7"/>
      <c r="E258" s="7"/>
      <c r="F258" s="43"/>
      <c r="G258" s="44"/>
      <c r="H258" s="45"/>
      <c r="I258" s="7"/>
      <c r="J258" s="7"/>
      <c r="K258" s="7"/>
      <c r="L258" s="7"/>
      <c r="M258" s="7"/>
      <c r="N258" s="7"/>
      <c r="O258" s="7"/>
      <c r="P258" s="7"/>
      <c r="Q258" s="7"/>
    </row>
    <row r="259" spans="1:17">
      <c r="A259" s="7"/>
      <c r="B259" s="7"/>
      <c r="C259" s="7"/>
      <c r="D259" s="7"/>
      <c r="E259" s="7"/>
      <c r="F259" s="43"/>
      <c r="G259" s="44"/>
      <c r="H259" s="45"/>
      <c r="I259" s="7"/>
      <c r="J259" s="7"/>
      <c r="K259" s="7"/>
      <c r="L259" s="7"/>
      <c r="M259" s="7"/>
      <c r="N259" s="7"/>
      <c r="O259" s="7"/>
      <c r="P259" s="7"/>
      <c r="Q259" s="7"/>
    </row>
    <row r="260" spans="1:17">
      <c r="A260" s="7"/>
      <c r="B260" s="7"/>
      <c r="C260" s="7"/>
      <c r="D260" s="7"/>
      <c r="E260" s="7"/>
      <c r="F260" s="43"/>
      <c r="G260" s="44"/>
      <c r="H260" s="45"/>
      <c r="I260" s="7"/>
      <c r="J260" s="7"/>
      <c r="K260" s="7"/>
      <c r="L260" s="7"/>
      <c r="M260" s="7"/>
      <c r="N260" s="7"/>
      <c r="O260" s="7"/>
      <c r="P260" s="7"/>
      <c r="Q260" s="7"/>
    </row>
    <row r="261" spans="1:17">
      <c r="A261" s="7"/>
      <c r="B261" s="7"/>
      <c r="C261" s="7"/>
      <c r="D261" s="7"/>
      <c r="E261" s="7"/>
      <c r="F261" s="43"/>
      <c r="G261" s="44"/>
      <c r="H261" s="45"/>
      <c r="I261" s="7"/>
      <c r="J261" s="7"/>
      <c r="K261" s="7"/>
      <c r="L261" s="7"/>
      <c r="M261" s="7"/>
      <c r="N261" s="7"/>
      <c r="O261" s="7"/>
      <c r="P261" s="7"/>
      <c r="Q261" s="7"/>
    </row>
    <row r="262" spans="1:17">
      <c r="A262" s="7"/>
      <c r="B262" s="7"/>
      <c r="C262" s="7"/>
      <c r="D262" s="7"/>
      <c r="E262" s="7"/>
      <c r="F262" s="43"/>
      <c r="G262" s="44"/>
      <c r="H262" s="45"/>
      <c r="I262" s="7"/>
      <c r="J262" s="7"/>
      <c r="K262" s="7"/>
      <c r="L262" s="7"/>
      <c r="M262" s="7"/>
      <c r="N262" s="7"/>
      <c r="O262" s="7"/>
      <c r="P262" s="7"/>
      <c r="Q262" s="7"/>
    </row>
    <row r="263" spans="1:17">
      <c r="A263" s="7"/>
      <c r="B263" s="7"/>
      <c r="C263" s="7"/>
      <c r="D263" s="7"/>
      <c r="E263" s="7"/>
      <c r="F263" s="43"/>
      <c r="G263" s="44"/>
      <c r="H263" s="45"/>
      <c r="I263" s="7"/>
      <c r="J263" s="7"/>
      <c r="K263" s="7"/>
      <c r="L263" s="7"/>
      <c r="M263" s="7"/>
      <c r="N263" s="7"/>
      <c r="O263" s="7"/>
      <c r="P263" s="7"/>
      <c r="Q263" s="7"/>
    </row>
    <row r="264" spans="1:17">
      <c r="A264" s="7"/>
      <c r="B264" s="7"/>
      <c r="C264" s="7"/>
      <c r="D264" s="7"/>
      <c r="E264" s="7"/>
      <c r="F264" s="43"/>
      <c r="G264" s="44"/>
      <c r="H264" s="45"/>
      <c r="I264" s="7"/>
      <c r="J264" s="7"/>
      <c r="K264" s="7"/>
      <c r="L264" s="7"/>
      <c r="M264" s="7"/>
      <c r="N264" s="7"/>
      <c r="O264" s="7"/>
      <c r="P264" s="7"/>
      <c r="Q264" s="7"/>
    </row>
    <row r="265" spans="1:17">
      <c r="A265" s="7"/>
      <c r="B265" s="7"/>
      <c r="C265" s="7"/>
      <c r="D265" s="7"/>
      <c r="E265" s="7"/>
      <c r="F265" s="43"/>
      <c r="G265" s="44"/>
      <c r="H265" s="45"/>
      <c r="I265" s="7"/>
      <c r="J265" s="7"/>
      <c r="K265" s="7"/>
      <c r="L265" s="7"/>
      <c r="M265" s="7"/>
      <c r="N265" s="7"/>
      <c r="O265" s="7"/>
      <c r="P265" s="7"/>
      <c r="Q265" s="7"/>
    </row>
    <row r="266" spans="1:17">
      <c r="A266" s="7"/>
      <c r="B266" s="7"/>
      <c r="C266" s="7"/>
      <c r="D266" s="7"/>
      <c r="E266" s="7"/>
      <c r="F266" s="43"/>
      <c r="G266" s="44"/>
      <c r="H266" s="45"/>
      <c r="I266" s="7"/>
      <c r="J266" s="7"/>
      <c r="K266" s="7"/>
      <c r="L266" s="7"/>
      <c r="M266" s="7"/>
      <c r="N266" s="7"/>
      <c r="O266" s="7"/>
      <c r="P266" s="7"/>
      <c r="Q266" s="7"/>
    </row>
    <row r="267" spans="1:17">
      <c r="A267" s="7"/>
      <c r="B267" s="7"/>
      <c r="C267" s="7"/>
      <c r="D267" s="7"/>
      <c r="E267" s="7"/>
      <c r="F267" s="43"/>
      <c r="G267" s="44"/>
      <c r="H267" s="45"/>
      <c r="I267" s="7"/>
      <c r="J267" s="7"/>
      <c r="K267" s="7"/>
      <c r="L267" s="7"/>
      <c r="M267" s="7"/>
      <c r="N267" s="7"/>
      <c r="O267" s="7"/>
      <c r="P267" s="7"/>
      <c r="Q267" s="7"/>
    </row>
    <row r="268" spans="1:17">
      <c r="A268" s="7"/>
      <c r="B268" s="7"/>
      <c r="C268" s="7"/>
      <c r="D268" s="7"/>
      <c r="E268" s="7"/>
      <c r="F268" s="43"/>
      <c r="G268" s="44"/>
      <c r="H268" s="45"/>
      <c r="I268" s="7"/>
      <c r="J268" s="7"/>
      <c r="K268" s="7"/>
      <c r="L268" s="7"/>
      <c r="M268" s="7"/>
      <c r="N268" s="7"/>
      <c r="O268" s="7"/>
      <c r="P268" s="7"/>
      <c r="Q268" s="7"/>
    </row>
    <row r="269" spans="1:17">
      <c r="A269" s="7"/>
      <c r="B269" s="7"/>
      <c r="C269" s="7"/>
      <c r="D269" s="7"/>
      <c r="E269" s="7"/>
      <c r="F269" s="43"/>
      <c r="G269" s="44"/>
      <c r="H269" s="45"/>
      <c r="I269" s="7"/>
      <c r="J269" s="7"/>
      <c r="K269" s="7"/>
      <c r="L269" s="7"/>
      <c r="M269" s="7"/>
      <c r="N269" s="7"/>
      <c r="O269" s="7"/>
      <c r="P269" s="7"/>
      <c r="Q269" s="7"/>
    </row>
    <row r="270" spans="1:17">
      <c r="A270" s="7"/>
      <c r="B270" s="7"/>
      <c r="C270" s="7"/>
      <c r="D270" s="7"/>
      <c r="E270" s="7"/>
      <c r="F270" s="43"/>
      <c r="G270" s="44"/>
      <c r="H270" s="45"/>
      <c r="I270" s="7"/>
      <c r="J270" s="7"/>
      <c r="K270" s="7"/>
      <c r="L270" s="7"/>
      <c r="M270" s="7"/>
      <c r="N270" s="7"/>
      <c r="O270" s="7"/>
      <c r="P270" s="7"/>
      <c r="Q270" s="7"/>
    </row>
    <row r="271" spans="1:17">
      <c r="A271" s="7"/>
      <c r="B271" s="7"/>
      <c r="C271" s="7"/>
      <c r="D271" s="7"/>
      <c r="E271" s="7"/>
      <c r="F271" s="43"/>
      <c r="G271" s="44"/>
      <c r="H271" s="45"/>
      <c r="I271" s="7"/>
      <c r="J271" s="7"/>
      <c r="K271" s="7"/>
      <c r="L271" s="7"/>
      <c r="M271" s="7"/>
      <c r="N271" s="7"/>
      <c r="O271" s="7"/>
      <c r="P271" s="7"/>
      <c r="Q271" s="7"/>
    </row>
    <row r="272" spans="1:17">
      <c r="A272" s="7"/>
      <c r="B272" s="7"/>
      <c r="C272" s="7"/>
      <c r="D272" s="7"/>
      <c r="E272" s="7"/>
      <c r="F272" s="43"/>
      <c r="G272" s="44"/>
      <c r="H272" s="45"/>
      <c r="I272" s="7"/>
      <c r="J272" s="7"/>
      <c r="K272" s="7"/>
      <c r="L272" s="7"/>
      <c r="M272" s="7"/>
      <c r="N272" s="7"/>
      <c r="O272" s="7"/>
      <c r="P272" s="7"/>
      <c r="Q272" s="7"/>
    </row>
    <row r="273" spans="1:17">
      <c r="A273" s="7"/>
      <c r="B273" s="7"/>
      <c r="C273" s="7"/>
      <c r="D273" s="7"/>
      <c r="E273" s="7"/>
      <c r="F273" s="43"/>
      <c r="G273" s="44"/>
      <c r="H273" s="45"/>
      <c r="I273" s="7"/>
      <c r="J273" s="7"/>
      <c r="K273" s="7"/>
      <c r="L273" s="7"/>
      <c r="M273" s="7"/>
      <c r="N273" s="7"/>
      <c r="O273" s="7"/>
      <c r="P273" s="7"/>
      <c r="Q273" s="7"/>
    </row>
    <row r="274" spans="1:17">
      <c r="A274" s="7"/>
      <c r="B274" s="7"/>
      <c r="C274" s="7"/>
      <c r="D274" s="7"/>
      <c r="E274" s="7"/>
      <c r="F274" s="43"/>
      <c r="G274" s="44"/>
      <c r="H274" s="45"/>
      <c r="I274" s="7"/>
      <c r="J274" s="7"/>
      <c r="K274" s="7"/>
      <c r="L274" s="7"/>
      <c r="M274" s="7"/>
      <c r="N274" s="7"/>
      <c r="O274" s="7"/>
      <c r="P274" s="7"/>
      <c r="Q274" s="7"/>
    </row>
    <row r="275" spans="1:17">
      <c r="A275" s="7"/>
      <c r="B275" s="7"/>
      <c r="C275" s="7"/>
      <c r="D275" s="7"/>
      <c r="E275" s="7"/>
      <c r="F275" s="43"/>
      <c r="G275" s="44"/>
      <c r="H275" s="45"/>
      <c r="I275" s="7"/>
      <c r="J275" s="7"/>
      <c r="K275" s="7"/>
      <c r="L275" s="7"/>
      <c r="M275" s="7"/>
      <c r="N275" s="7"/>
      <c r="O275" s="7"/>
      <c r="P275" s="7"/>
      <c r="Q275" s="7"/>
    </row>
    <row r="276" spans="1:17">
      <c r="A276" s="7"/>
      <c r="B276" s="7"/>
      <c r="C276" s="7"/>
      <c r="D276" s="7"/>
      <c r="E276" s="7"/>
      <c r="F276" s="43"/>
      <c r="G276" s="44"/>
      <c r="H276" s="45"/>
      <c r="I276" s="7"/>
      <c r="J276" s="7"/>
      <c r="K276" s="7"/>
      <c r="L276" s="7"/>
      <c r="M276" s="7"/>
      <c r="N276" s="7"/>
      <c r="O276" s="7"/>
      <c r="P276" s="7"/>
      <c r="Q276" s="7"/>
    </row>
    <row r="277" spans="1:17">
      <c r="A277" s="7"/>
      <c r="B277" s="7"/>
      <c r="C277" s="7"/>
      <c r="D277" s="7"/>
      <c r="E277" s="7"/>
      <c r="F277" s="43"/>
      <c r="G277" s="44"/>
      <c r="H277" s="45"/>
      <c r="I277" s="7"/>
      <c r="J277" s="7"/>
      <c r="K277" s="7"/>
      <c r="L277" s="7"/>
      <c r="M277" s="7"/>
      <c r="N277" s="7"/>
      <c r="O277" s="7"/>
      <c r="P277" s="7"/>
      <c r="Q277" s="7"/>
    </row>
    <row r="278" spans="1:17">
      <c r="A278" s="7"/>
      <c r="B278" s="7"/>
      <c r="C278" s="7"/>
      <c r="D278" s="7"/>
      <c r="E278" s="7"/>
      <c r="F278" s="43"/>
      <c r="G278" s="44"/>
      <c r="H278" s="45"/>
      <c r="I278" s="7"/>
      <c r="J278" s="7"/>
      <c r="K278" s="7"/>
      <c r="L278" s="7"/>
      <c r="M278" s="7"/>
      <c r="N278" s="7"/>
      <c r="O278" s="7"/>
      <c r="P278" s="7"/>
      <c r="Q278" s="7"/>
    </row>
    <row r="279" spans="1:17">
      <c r="A279" s="7"/>
      <c r="B279" s="7"/>
      <c r="C279" s="7"/>
      <c r="D279" s="7"/>
      <c r="E279" s="7"/>
      <c r="F279" s="43"/>
      <c r="G279" s="44"/>
      <c r="H279" s="45"/>
      <c r="I279" s="7"/>
      <c r="J279" s="7"/>
      <c r="K279" s="7"/>
      <c r="L279" s="7"/>
      <c r="M279" s="7"/>
      <c r="N279" s="7"/>
      <c r="O279" s="7"/>
      <c r="P279" s="7"/>
      <c r="Q279" s="7"/>
    </row>
    <row r="280" spans="1:17">
      <c r="A280" s="7"/>
      <c r="B280" s="7"/>
      <c r="C280" s="7"/>
      <c r="D280" s="7"/>
      <c r="E280" s="7"/>
      <c r="F280" s="43"/>
      <c r="G280" s="44"/>
      <c r="H280" s="45"/>
      <c r="I280" s="7"/>
      <c r="J280" s="7"/>
      <c r="K280" s="7"/>
      <c r="L280" s="7"/>
      <c r="M280" s="7"/>
      <c r="N280" s="7"/>
      <c r="O280" s="7"/>
      <c r="P280" s="7"/>
      <c r="Q280" s="7"/>
    </row>
    <row r="281" spans="1:17">
      <c r="A281" s="7"/>
      <c r="B281" s="7"/>
      <c r="C281" s="7"/>
      <c r="D281" s="7"/>
      <c r="E281" s="7"/>
      <c r="F281" s="43"/>
      <c r="G281" s="44"/>
      <c r="H281" s="45"/>
      <c r="I281" s="7"/>
      <c r="J281" s="7"/>
      <c r="K281" s="7"/>
      <c r="L281" s="7"/>
      <c r="M281" s="7"/>
      <c r="N281" s="7"/>
      <c r="O281" s="7"/>
      <c r="P281" s="7"/>
      <c r="Q281" s="7"/>
    </row>
    <row r="282" spans="1:17">
      <c r="A282" s="7"/>
      <c r="B282" s="7"/>
      <c r="C282" s="7"/>
      <c r="D282" s="7"/>
      <c r="E282" s="7"/>
      <c r="F282" s="43"/>
      <c r="G282" s="44"/>
      <c r="H282" s="45"/>
      <c r="I282" s="7"/>
      <c r="J282" s="7"/>
      <c r="K282" s="7"/>
      <c r="L282" s="7"/>
      <c r="M282" s="7"/>
      <c r="N282" s="7"/>
      <c r="O282" s="7"/>
      <c r="P282" s="7"/>
      <c r="Q282" s="7"/>
    </row>
    <row r="283" spans="1:17">
      <c r="A283" s="7"/>
      <c r="B283" s="7"/>
      <c r="C283" s="7"/>
      <c r="D283" s="7"/>
      <c r="E283" s="7"/>
      <c r="F283" s="43"/>
      <c r="G283" s="44"/>
      <c r="H283" s="45"/>
      <c r="I283" s="7"/>
      <c r="J283" s="7"/>
      <c r="K283" s="7"/>
      <c r="L283" s="7"/>
      <c r="M283" s="7"/>
      <c r="N283" s="7"/>
      <c r="O283" s="7"/>
      <c r="P283" s="7"/>
      <c r="Q283" s="7"/>
    </row>
    <row r="284" spans="1:17">
      <c r="A284" s="7"/>
      <c r="B284" s="7"/>
      <c r="C284" s="7"/>
      <c r="D284" s="7"/>
      <c r="E284" s="7"/>
      <c r="F284" s="43"/>
      <c r="G284" s="44"/>
      <c r="H284" s="45"/>
      <c r="I284" s="7"/>
      <c r="J284" s="7"/>
      <c r="K284" s="7"/>
      <c r="L284" s="7"/>
      <c r="M284" s="7"/>
      <c r="N284" s="7"/>
      <c r="O284" s="7"/>
      <c r="P284" s="7"/>
      <c r="Q284" s="7"/>
    </row>
    <row r="285" spans="1:17">
      <c r="A285" s="7"/>
      <c r="B285" s="7"/>
      <c r="C285" s="7"/>
      <c r="D285" s="7"/>
      <c r="E285" s="7"/>
      <c r="F285" s="43"/>
      <c r="G285" s="44"/>
      <c r="H285" s="45"/>
      <c r="I285" s="7"/>
      <c r="J285" s="7"/>
      <c r="K285" s="7"/>
      <c r="L285" s="7"/>
      <c r="M285" s="7"/>
      <c r="N285" s="7"/>
      <c r="O285" s="7"/>
      <c r="P285" s="7"/>
      <c r="Q285" s="7"/>
    </row>
    <row r="286" spans="1:17">
      <c r="A286" s="7"/>
      <c r="B286" s="7"/>
      <c r="C286" s="7"/>
      <c r="D286" s="7"/>
      <c r="E286" s="7"/>
      <c r="F286" s="43"/>
      <c r="G286" s="44"/>
      <c r="H286" s="45"/>
      <c r="I286" s="7"/>
      <c r="J286" s="7"/>
      <c r="K286" s="7"/>
      <c r="L286" s="7"/>
      <c r="M286" s="7"/>
      <c r="N286" s="7"/>
      <c r="O286" s="7"/>
      <c r="P286" s="7"/>
      <c r="Q286" s="7"/>
    </row>
    <row r="287" spans="1:17">
      <c r="A287" s="7"/>
      <c r="B287" s="7"/>
      <c r="C287" s="7"/>
      <c r="D287" s="7"/>
      <c r="E287" s="7"/>
      <c r="F287" s="43"/>
      <c r="G287" s="44"/>
      <c r="H287" s="45"/>
      <c r="I287" s="7"/>
      <c r="J287" s="7"/>
      <c r="K287" s="7"/>
      <c r="L287" s="7"/>
      <c r="M287" s="7"/>
      <c r="N287" s="7"/>
      <c r="O287" s="7"/>
      <c r="P287" s="7"/>
      <c r="Q287" s="7"/>
    </row>
    <row r="288" spans="1:17">
      <c r="A288" s="7"/>
      <c r="B288" s="7"/>
      <c r="C288" s="7"/>
      <c r="D288" s="7"/>
      <c r="E288" s="7"/>
      <c r="F288" s="43"/>
      <c r="G288" s="44"/>
      <c r="H288" s="45"/>
      <c r="I288" s="7"/>
      <c r="J288" s="7"/>
      <c r="K288" s="7"/>
      <c r="L288" s="7"/>
      <c r="M288" s="7"/>
      <c r="N288" s="7"/>
      <c r="O288" s="7"/>
      <c r="P288" s="7"/>
      <c r="Q288" s="7"/>
    </row>
    <row r="289" spans="1:17">
      <c r="A289" s="7"/>
      <c r="B289" s="7"/>
      <c r="C289" s="7"/>
      <c r="D289" s="7"/>
      <c r="E289" s="7"/>
      <c r="F289" s="43"/>
      <c r="G289" s="44"/>
      <c r="H289" s="45"/>
      <c r="I289" s="7"/>
      <c r="J289" s="7"/>
      <c r="K289" s="7"/>
      <c r="L289" s="7"/>
      <c r="M289" s="7"/>
      <c r="N289" s="7"/>
      <c r="O289" s="7"/>
      <c r="P289" s="7"/>
      <c r="Q289" s="7"/>
    </row>
    <row r="290" spans="1:17">
      <c r="A290" s="7"/>
      <c r="B290" s="7"/>
      <c r="C290" s="7"/>
      <c r="D290" s="7"/>
      <c r="E290" s="7"/>
      <c r="F290" s="43"/>
      <c r="G290" s="44"/>
      <c r="H290" s="45"/>
      <c r="I290" s="7"/>
      <c r="J290" s="7"/>
      <c r="K290" s="7"/>
      <c r="L290" s="7"/>
      <c r="M290" s="7"/>
      <c r="N290" s="7"/>
      <c r="O290" s="7"/>
      <c r="P290" s="7"/>
      <c r="Q290" s="7"/>
    </row>
    <row r="291" spans="1:17">
      <c r="A291" s="7"/>
      <c r="B291" s="7"/>
      <c r="C291" s="7"/>
      <c r="D291" s="7"/>
      <c r="E291" s="7"/>
      <c r="F291" s="43"/>
      <c r="G291" s="44"/>
      <c r="H291" s="45"/>
      <c r="I291" s="7"/>
      <c r="J291" s="7"/>
      <c r="K291" s="7"/>
      <c r="L291" s="7"/>
      <c r="M291" s="7"/>
      <c r="N291" s="7"/>
      <c r="O291" s="7"/>
      <c r="P291" s="7"/>
      <c r="Q291" s="7"/>
    </row>
    <row r="292" spans="1:17">
      <c r="A292" s="7"/>
      <c r="B292" s="7"/>
      <c r="C292" s="7"/>
      <c r="D292" s="7"/>
      <c r="E292" s="7"/>
      <c r="F292" s="43"/>
      <c r="G292" s="44"/>
      <c r="H292" s="45"/>
      <c r="I292" s="7"/>
      <c r="J292" s="7"/>
      <c r="K292" s="7"/>
      <c r="L292" s="7"/>
      <c r="M292" s="7"/>
      <c r="N292" s="7"/>
      <c r="O292" s="7"/>
      <c r="P292" s="7"/>
      <c r="Q292" s="7"/>
    </row>
    <row r="293" spans="1:17">
      <c r="A293" s="7"/>
      <c r="B293" s="7"/>
      <c r="C293" s="7"/>
      <c r="D293" s="7"/>
      <c r="E293" s="7"/>
      <c r="F293" s="43"/>
      <c r="G293" s="44"/>
      <c r="H293" s="45"/>
      <c r="I293" s="7"/>
      <c r="J293" s="7"/>
      <c r="K293" s="7"/>
      <c r="L293" s="7"/>
      <c r="M293" s="7"/>
      <c r="N293" s="7"/>
      <c r="O293" s="7"/>
      <c r="P293" s="7"/>
      <c r="Q293" s="7"/>
    </row>
    <row r="294" spans="1:17">
      <c r="A294" s="7"/>
      <c r="B294" s="7"/>
      <c r="C294" s="7"/>
      <c r="D294" s="7"/>
      <c r="E294" s="7"/>
      <c r="F294" s="43"/>
      <c r="G294" s="44"/>
      <c r="H294" s="45"/>
      <c r="I294" s="7"/>
      <c r="J294" s="7"/>
      <c r="K294" s="7"/>
      <c r="L294" s="7"/>
      <c r="M294" s="7"/>
      <c r="N294" s="7"/>
      <c r="O294" s="7"/>
      <c r="P294" s="7"/>
      <c r="Q294" s="7"/>
    </row>
    <row r="295" spans="1:17">
      <c r="A295" s="7"/>
      <c r="B295" s="7"/>
      <c r="C295" s="7"/>
      <c r="D295" s="7"/>
      <c r="E295" s="7"/>
      <c r="F295" s="43"/>
      <c r="G295" s="44"/>
      <c r="H295" s="45"/>
      <c r="I295" s="7"/>
      <c r="J295" s="7"/>
      <c r="K295" s="7"/>
      <c r="L295" s="7"/>
      <c r="M295" s="7"/>
      <c r="N295" s="7"/>
      <c r="O295" s="7"/>
      <c r="P295" s="7"/>
      <c r="Q295" s="7"/>
    </row>
    <row r="296" spans="1:17">
      <c r="A296" s="7"/>
      <c r="B296" s="7"/>
      <c r="C296" s="7"/>
      <c r="D296" s="7"/>
      <c r="E296" s="7"/>
      <c r="F296" s="43"/>
      <c r="G296" s="44"/>
      <c r="H296" s="45"/>
      <c r="I296" s="7"/>
      <c r="J296" s="7"/>
      <c r="K296" s="7"/>
      <c r="L296" s="7"/>
      <c r="M296" s="7"/>
      <c r="N296" s="7"/>
      <c r="O296" s="7"/>
      <c r="P296" s="7"/>
      <c r="Q296" s="7"/>
    </row>
    <row r="297" spans="1:17">
      <c r="A297" s="7"/>
      <c r="B297" s="7"/>
      <c r="C297" s="7"/>
      <c r="D297" s="7"/>
      <c r="E297" s="7"/>
      <c r="F297" s="43"/>
      <c r="G297" s="44"/>
      <c r="H297" s="45"/>
      <c r="I297" s="7"/>
      <c r="J297" s="7"/>
      <c r="K297" s="7"/>
      <c r="L297" s="7"/>
      <c r="M297" s="7"/>
      <c r="N297" s="7"/>
      <c r="O297" s="7"/>
      <c r="P297" s="7"/>
      <c r="Q297" s="7"/>
    </row>
    <row r="298" spans="1:17">
      <c r="A298" s="7"/>
      <c r="B298" s="7"/>
      <c r="C298" s="7"/>
      <c r="D298" s="7"/>
      <c r="E298" s="7"/>
      <c r="F298" s="43"/>
      <c r="G298" s="44"/>
      <c r="H298" s="45"/>
      <c r="I298" s="7"/>
      <c r="J298" s="7"/>
      <c r="K298" s="7"/>
      <c r="L298" s="7"/>
      <c r="M298" s="7"/>
      <c r="N298" s="7"/>
      <c r="O298" s="7"/>
      <c r="P298" s="7"/>
      <c r="Q298" s="7"/>
    </row>
    <row r="299" spans="1:17">
      <c r="A299" s="7"/>
      <c r="B299" s="7"/>
      <c r="C299" s="7"/>
      <c r="D299" s="7"/>
      <c r="E299" s="7"/>
      <c r="F299" s="43"/>
      <c r="G299" s="44"/>
      <c r="H299" s="45"/>
      <c r="I299" s="7"/>
      <c r="J299" s="7"/>
      <c r="K299" s="7"/>
      <c r="L299" s="7"/>
      <c r="M299" s="7"/>
      <c r="N299" s="7"/>
      <c r="O299" s="7"/>
      <c r="P299" s="7"/>
      <c r="Q299" s="7"/>
    </row>
    <row r="300" spans="1:17">
      <c r="A300" s="7"/>
      <c r="B300" s="7"/>
      <c r="C300" s="7"/>
      <c r="D300" s="7"/>
      <c r="E300" s="7"/>
      <c r="F300" s="43"/>
      <c r="G300" s="44"/>
      <c r="H300" s="45"/>
      <c r="I300" s="7"/>
      <c r="J300" s="7"/>
      <c r="K300" s="7"/>
      <c r="L300" s="7"/>
      <c r="M300" s="7"/>
      <c r="N300" s="7"/>
      <c r="O300" s="7"/>
      <c r="P300" s="7"/>
      <c r="Q300" s="7"/>
    </row>
    <row r="301" spans="1:17">
      <c r="A301" s="7"/>
      <c r="B301" s="7"/>
      <c r="C301" s="7"/>
      <c r="D301" s="7"/>
      <c r="E301" s="7"/>
      <c r="F301" s="43"/>
      <c r="G301" s="44"/>
      <c r="H301" s="45"/>
      <c r="I301" s="7"/>
      <c r="J301" s="7"/>
      <c r="K301" s="7"/>
      <c r="L301" s="7"/>
      <c r="M301" s="7"/>
      <c r="N301" s="7"/>
      <c r="O301" s="7"/>
      <c r="P301" s="7"/>
      <c r="Q301" s="7"/>
    </row>
    <row r="302" spans="1:17">
      <c r="A302" s="7"/>
      <c r="B302" s="7"/>
      <c r="C302" s="7"/>
      <c r="D302" s="7"/>
      <c r="E302" s="7"/>
      <c r="F302" s="43"/>
      <c r="G302" s="44"/>
      <c r="H302" s="45"/>
      <c r="I302" s="7"/>
      <c r="J302" s="7"/>
      <c r="K302" s="7"/>
      <c r="L302" s="7"/>
      <c r="M302" s="7"/>
      <c r="N302" s="7"/>
      <c r="O302" s="7"/>
      <c r="P302" s="7"/>
      <c r="Q302" s="7"/>
    </row>
    <row r="303" spans="1:17">
      <c r="A303" s="7"/>
      <c r="B303" s="7"/>
      <c r="C303" s="7"/>
      <c r="D303" s="7"/>
      <c r="E303" s="7"/>
      <c r="F303" s="43"/>
      <c r="G303" s="44"/>
      <c r="H303" s="45"/>
      <c r="I303" s="7"/>
      <c r="J303" s="7"/>
      <c r="K303" s="7"/>
      <c r="L303" s="7"/>
      <c r="M303" s="7"/>
      <c r="N303" s="7"/>
      <c r="O303" s="7"/>
      <c r="P303" s="7"/>
      <c r="Q303" s="7"/>
    </row>
    <row r="304" spans="1:17">
      <c r="A304" s="7"/>
      <c r="B304" s="7"/>
      <c r="C304" s="7"/>
      <c r="D304" s="7"/>
      <c r="E304" s="7"/>
      <c r="F304" s="43"/>
      <c r="G304" s="44"/>
      <c r="H304" s="45"/>
      <c r="I304" s="7"/>
      <c r="J304" s="7"/>
      <c r="K304" s="7"/>
      <c r="L304" s="7"/>
      <c r="M304" s="7"/>
      <c r="N304" s="7"/>
      <c r="O304" s="7"/>
      <c r="P304" s="7"/>
      <c r="Q304" s="7"/>
    </row>
    <row r="305" spans="1:17">
      <c r="A305" s="7"/>
      <c r="B305" s="7"/>
      <c r="C305" s="7"/>
      <c r="D305" s="7"/>
      <c r="E305" s="7"/>
      <c r="F305" s="43"/>
      <c r="G305" s="44"/>
      <c r="H305" s="45"/>
      <c r="I305" s="7"/>
      <c r="J305" s="7"/>
      <c r="K305" s="7"/>
      <c r="L305" s="7"/>
      <c r="M305" s="7"/>
      <c r="N305" s="7"/>
      <c r="O305" s="7"/>
      <c r="P305" s="7"/>
      <c r="Q305" s="7"/>
    </row>
    <row r="306" spans="1:17">
      <c r="A306" s="7"/>
      <c r="B306" s="7"/>
      <c r="C306" s="7"/>
      <c r="D306" s="7"/>
      <c r="E306" s="7"/>
      <c r="F306" s="43"/>
      <c r="G306" s="44"/>
      <c r="H306" s="45"/>
      <c r="I306" s="7"/>
      <c r="J306" s="7"/>
      <c r="K306" s="7"/>
      <c r="L306" s="7"/>
      <c r="M306" s="7"/>
      <c r="N306" s="7"/>
      <c r="O306" s="7"/>
      <c r="P306" s="7"/>
      <c r="Q306" s="7"/>
    </row>
    <row r="307" spans="1:17">
      <c r="A307" s="7"/>
      <c r="B307" s="7"/>
      <c r="C307" s="7"/>
      <c r="D307" s="7"/>
      <c r="E307" s="7"/>
      <c r="F307" s="43"/>
      <c r="G307" s="44"/>
      <c r="H307" s="45"/>
      <c r="I307" s="7"/>
      <c r="J307" s="7"/>
      <c r="K307" s="7"/>
      <c r="L307" s="7"/>
      <c r="M307" s="7"/>
      <c r="N307" s="7"/>
      <c r="O307" s="7"/>
      <c r="P307" s="7"/>
      <c r="Q307" s="7"/>
    </row>
    <row r="308" spans="1:17">
      <c r="A308" s="7"/>
      <c r="B308" s="7"/>
      <c r="C308" s="7"/>
      <c r="D308" s="7"/>
      <c r="E308" s="7"/>
      <c r="F308" s="43"/>
      <c r="G308" s="44"/>
      <c r="H308" s="45"/>
      <c r="I308" s="7"/>
      <c r="J308" s="7"/>
      <c r="K308" s="7"/>
      <c r="L308" s="7"/>
      <c r="M308" s="7"/>
      <c r="N308" s="7"/>
      <c r="O308" s="7"/>
      <c r="P308" s="7"/>
      <c r="Q308" s="7"/>
    </row>
    <row r="309" spans="1:17">
      <c r="A309" s="7"/>
      <c r="B309" s="7"/>
      <c r="C309" s="7"/>
      <c r="D309" s="7"/>
      <c r="E309" s="7"/>
      <c r="F309" s="43"/>
      <c r="G309" s="44"/>
      <c r="H309" s="45"/>
      <c r="I309" s="7"/>
      <c r="J309" s="7"/>
      <c r="K309" s="7"/>
      <c r="L309" s="7"/>
      <c r="M309" s="7"/>
      <c r="N309" s="7"/>
      <c r="O309" s="7"/>
      <c r="P309" s="7"/>
      <c r="Q309" s="7"/>
    </row>
    <row r="310" spans="1:17">
      <c r="A310" s="7"/>
      <c r="B310" s="7"/>
      <c r="C310" s="7"/>
      <c r="D310" s="7"/>
      <c r="E310" s="7"/>
      <c r="F310" s="43"/>
      <c r="G310" s="44"/>
      <c r="H310" s="45"/>
      <c r="I310" s="7"/>
      <c r="J310" s="7"/>
      <c r="K310" s="7"/>
      <c r="L310" s="7"/>
      <c r="M310" s="7"/>
      <c r="N310" s="7"/>
      <c r="O310" s="7"/>
      <c r="P310" s="7"/>
      <c r="Q310" s="7"/>
    </row>
    <row r="311" spans="1:17">
      <c r="A311" s="7"/>
      <c r="B311" s="7"/>
      <c r="C311" s="7"/>
      <c r="D311" s="7"/>
      <c r="E311" s="7"/>
      <c r="F311" s="43"/>
      <c r="G311" s="44"/>
      <c r="H311" s="45"/>
      <c r="I311" s="7"/>
      <c r="J311" s="7"/>
      <c r="K311" s="7"/>
      <c r="L311" s="7"/>
      <c r="M311" s="7"/>
      <c r="N311" s="7"/>
      <c r="O311" s="7"/>
      <c r="P311" s="7"/>
      <c r="Q311" s="7"/>
    </row>
    <row r="312" spans="1:17">
      <c r="A312" s="7"/>
      <c r="B312" s="7"/>
      <c r="C312" s="7"/>
      <c r="D312" s="7"/>
      <c r="E312" s="7"/>
      <c r="F312" s="43"/>
      <c r="G312" s="44"/>
      <c r="H312" s="45"/>
      <c r="I312" s="7"/>
      <c r="J312" s="7"/>
      <c r="K312" s="7"/>
      <c r="L312" s="7"/>
      <c r="M312" s="7"/>
      <c r="N312" s="7"/>
      <c r="O312" s="7"/>
      <c r="P312" s="7"/>
      <c r="Q312" s="7"/>
    </row>
    <row r="313" spans="1:17">
      <c r="A313" s="7"/>
      <c r="B313" s="7"/>
      <c r="C313" s="7"/>
      <c r="D313" s="7"/>
      <c r="E313" s="7"/>
      <c r="F313" s="43"/>
      <c r="G313" s="44"/>
      <c r="H313" s="45"/>
      <c r="I313" s="7"/>
      <c r="J313" s="7"/>
      <c r="K313" s="7"/>
      <c r="L313" s="7"/>
      <c r="M313" s="7"/>
      <c r="N313" s="7"/>
      <c r="O313" s="7"/>
      <c r="P313" s="7"/>
      <c r="Q313" s="7"/>
    </row>
    <row r="314" spans="1:17">
      <c r="A314" s="7"/>
      <c r="B314" s="7"/>
      <c r="C314" s="7"/>
      <c r="D314" s="7"/>
      <c r="E314" s="7"/>
      <c r="F314" s="43"/>
      <c r="G314" s="44"/>
      <c r="H314" s="45"/>
      <c r="I314" s="7"/>
      <c r="J314" s="7"/>
      <c r="K314" s="7"/>
      <c r="L314" s="7"/>
      <c r="M314" s="7"/>
      <c r="N314" s="7"/>
      <c r="O314" s="7"/>
      <c r="P314" s="7"/>
      <c r="Q314" s="7"/>
    </row>
    <row r="315" spans="1:17">
      <c r="A315" s="7"/>
      <c r="B315" s="7"/>
      <c r="C315" s="7"/>
      <c r="D315" s="7"/>
      <c r="E315" s="7"/>
      <c r="F315" s="43"/>
      <c r="G315" s="44"/>
      <c r="H315" s="45"/>
      <c r="I315" s="7"/>
      <c r="J315" s="7"/>
      <c r="K315" s="7"/>
      <c r="L315" s="7"/>
      <c r="M315" s="7"/>
      <c r="N315" s="7"/>
      <c r="O315" s="7"/>
      <c r="P315" s="7"/>
      <c r="Q315" s="7"/>
    </row>
    <row r="316" spans="1:17">
      <c r="A316" s="7"/>
      <c r="B316" s="7"/>
      <c r="C316" s="7"/>
      <c r="D316" s="7"/>
      <c r="E316" s="7"/>
      <c r="F316" s="43"/>
      <c r="G316" s="44"/>
      <c r="H316" s="45"/>
      <c r="I316" s="7"/>
      <c r="J316" s="7"/>
      <c r="K316" s="7"/>
      <c r="L316" s="7"/>
      <c r="M316" s="7"/>
      <c r="N316" s="7"/>
      <c r="O316" s="7"/>
      <c r="P316" s="7"/>
      <c r="Q316" s="7"/>
    </row>
    <row r="317" spans="1:17">
      <c r="A317" s="7"/>
      <c r="B317" s="7"/>
      <c r="C317" s="7"/>
      <c r="D317" s="7"/>
      <c r="E317" s="7"/>
      <c r="F317" s="43"/>
      <c r="G317" s="44"/>
      <c r="H317" s="45"/>
      <c r="I317" s="7"/>
      <c r="J317" s="7"/>
      <c r="K317" s="7"/>
      <c r="L317" s="7"/>
      <c r="M317" s="7"/>
      <c r="N317" s="7"/>
      <c r="O317" s="7"/>
      <c r="P317" s="7"/>
      <c r="Q317" s="7"/>
    </row>
    <row r="318" spans="1:17">
      <c r="A318" s="7"/>
      <c r="B318" s="7"/>
      <c r="C318" s="7"/>
      <c r="D318" s="7"/>
      <c r="E318" s="7"/>
      <c r="F318" s="43"/>
      <c r="G318" s="44"/>
      <c r="H318" s="45"/>
      <c r="I318" s="7"/>
      <c r="J318" s="7"/>
      <c r="K318" s="7"/>
      <c r="L318" s="7"/>
      <c r="M318" s="7"/>
      <c r="N318" s="7"/>
      <c r="O318" s="7"/>
      <c r="P318" s="7"/>
      <c r="Q318" s="7"/>
    </row>
    <row r="319" spans="1:17">
      <c r="A319" s="7"/>
      <c r="B319" s="7"/>
      <c r="C319" s="7"/>
      <c r="D319" s="7"/>
      <c r="E319" s="7"/>
      <c r="F319" s="43"/>
      <c r="G319" s="44"/>
      <c r="H319" s="45"/>
      <c r="I319" s="7"/>
      <c r="J319" s="7"/>
      <c r="K319" s="7"/>
      <c r="L319" s="7"/>
      <c r="M319" s="7"/>
      <c r="N319" s="7"/>
      <c r="O319" s="7"/>
      <c r="P319" s="7"/>
      <c r="Q319" s="7"/>
    </row>
    <row r="320" spans="1:17">
      <c r="A320" s="7"/>
      <c r="B320" s="7"/>
      <c r="C320" s="7"/>
      <c r="D320" s="7"/>
      <c r="E320" s="7"/>
      <c r="F320" s="43"/>
      <c r="G320" s="44"/>
      <c r="H320" s="45"/>
      <c r="I320" s="7"/>
      <c r="J320" s="7"/>
      <c r="K320" s="7"/>
      <c r="L320" s="7"/>
      <c r="M320" s="7"/>
      <c r="N320" s="7"/>
      <c r="O320" s="7"/>
      <c r="P320" s="7"/>
      <c r="Q320" s="7"/>
    </row>
    <row r="321" spans="1:17">
      <c r="A321" s="7"/>
      <c r="B321" s="7"/>
      <c r="C321" s="7"/>
      <c r="D321" s="7"/>
      <c r="E321" s="7"/>
      <c r="F321" s="43"/>
      <c r="G321" s="44"/>
      <c r="H321" s="45"/>
      <c r="I321" s="7"/>
      <c r="J321" s="7"/>
      <c r="K321" s="7"/>
      <c r="L321" s="7"/>
      <c r="M321" s="7"/>
      <c r="N321" s="7"/>
      <c r="O321" s="7"/>
      <c r="P321" s="7"/>
      <c r="Q321" s="7"/>
    </row>
    <row r="322" spans="1:17">
      <c r="A322" s="7"/>
      <c r="B322" s="7"/>
      <c r="C322" s="7"/>
      <c r="D322" s="7"/>
      <c r="E322" s="7"/>
      <c r="F322" s="43"/>
      <c r="G322" s="44"/>
      <c r="H322" s="45"/>
      <c r="I322" s="7"/>
      <c r="J322" s="7"/>
      <c r="K322" s="7"/>
      <c r="L322" s="7"/>
      <c r="M322" s="7"/>
      <c r="N322" s="7"/>
      <c r="O322" s="7"/>
      <c r="P322" s="7"/>
      <c r="Q322" s="7"/>
    </row>
    <row r="323" spans="1:17">
      <c r="A323" s="7"/>
      <c r="B323" s="7"/>
      <c r="C323" s="7"/>
      <c r="D323" s="7"/>
      <c r="E323" s="7"/>
      <c r="F323" s="43"/>
      <c r="G323" s="44"/>
      <c r="H323" s="45"/>
      <c r="I323" s="7"/>
      <c r="J323" s="7"/>
      <c r="K323" s="7"/>
      <c r="L323" s="7"/>
      <c r="M323" s="7"/>
      <c r="N323" s="7"/>
      <c r="O323" s="7"/>
      <c r="P323" s="7"/>
      <c r="Q323" s="7"/>
    </row>
    <row r="324" spans="1:17">
      <c r="A324" s="7"/>
      <c r="B324" s="7"/>
      <c r="C324" s="7"/>
      <c r="D324" s="7"/>
      <c r="E324" s="7"/>
      <c r="F324" s="43"/>
      <c r="G324" s="44"/>
      <c r="H324" s="45"/>
      <c r="I324" s="7"/>
      <c r="J324" s="7"/>
      <c r="K324" s="7"/>
      <c r="L324" s="7"/>
      <c r="M324" s="7"/>
      <c r="N324" s="7"/>
      <c r="O324" s="7"/>
      <c r="P324" s="7"/>
      <c r="Q324" s="7"/>
    </row>
    <row r="325" spans="1:17">
      <c r="A325" s="7"/>
      <c r="B325" s="7"/>
      <c r="C325" s="7"/>
      <c r="D325" s="7"/>
      <c r="E325" s="7"/>
      <c r="F325" s="43"/>
      <c r="G325" s="44"/>
      <c r="H325" s="45"/>
      <c r="I325" s="7"/>
      <c r="J325" s="7"/>
      <c r="K325" s="7"/>
      <c r="L325" s="7"/>
      <c r="M325" s="7"/>
      <c r="N325" s="7"/>
      <c r="O325" s="7"/>
      <c r="P325" s="7"/>
      <c r="Q325" s="7"/>
    </row>
    <row r="326" spans="1:17">
      <c r="A326" s="7"/>
      <c r="B326" s="7"/>
      <c r="C326" s="7"/>
      <c r="D326" s="7"/>
      <c r="E326" s="7"/>
      <c r="F326" s="43"/>
      <c r="G326" s="44"/>
      <c r="H326" s="45"/>
      <c r="I326" s="7"/>
      <c r="J326" s="7"/>
      <c r="K326" s="7"/>
      <c r="L326" s="7"/>
      <c r="M326" s="7"/>
      <c r="N326" s="7"/>
      <c r="O326" s="7"/>
      <c r="P326" s="7"/>
      <c r="Q326" s="7"/>
    </row>
    <row r="327" spans="1:17">
      <c r="A327" s="7"/>
      <c r="B327" s="7"/>
      <c r="C327" s="7"/>
      <c r="D327" s="7"/>
      <c r="E327" s="7"/>
      <c r="F327" s="43"/>
      <c r="G327" s="44"/>
      <c r="H327" s="45"/>
      <c r="I327" s="7"/>
      <c r="J327" s="7"/>
      <c r="K327" s="7"/>
      <c r="L327" s="7"/>
      <c r="M327" s="7"/>
      <c r="N327" s="7"/>
      <c r="O327" s="7"/>
      <c r="P327" s="7"/>
      <c r="Q327" s="7"/>
    </row>
    <row r="328" spans="1:17">
      <c r="A328" s="7"/>
      <c r="B328" s="7"/>
      <c r="C328" s="7"/>
      <c r="D328" s="7"/>
      <c r="E328" s="7"/>
      <c r="F328" s="43"/>
      <c r="G328" s="44"/>
      <c r="H328" s="45"/>
      <c r="I328" s="7"/>
      <c r="J328" s="7"/>
      <c r="K328" s="7"/>
      <c r="L328" s="7"/>
      <c r="M328" s="7"/>
      <c r="N328" s="7"/>
      <c r="O328" s="7"/>
      <c r="P328" s="7"/>
      <c r="Q328" s="7"/>
    </row>
    <row r="329" spans="1:17">
      <c r="A329" s="7"/>
      <c r="B329" s="7"/>
      <c r="C329" s="7"/>
      <c r="D329" s="7"/>
      <c r="E329" s="7"/>
      <c r="F329" s="43"/>
      <c r="G329" s="44"/>
      <c r="H329" s="45"/>
      <c r="I329" s="7"/>
      <c r="J329" s="7"/>
      <c r="K329" s="7"/>
      <c r="L329" s="7"/>
      <c r="M329" s="7"/>
      <c r="N329" s="7"/>
      <c r="O329" s="7"/>
      <c r="P329" s="7"/>
      <c r="Q329" s="7"/>
    </row>
    <row r="330" spans="1:17">
      <c r="A330" s="7"/>
      <c r="B330" s="7"/>
      <c r="C330" s="7"/>
      <c r="D330" s="7"/>
      <c r="E330" s="7"/>
      <c r="F330" s="43"/>
      <c r="G330" s="44"/>
      <c r="H330" s="45"/>
      <c r="I330" s="7"/>
      <c r="J330" s="7"/>
      <c r="K330" s="7"/>
      <c r="L330" s="7"/>
      <c r="M330" s="7"/>
      <c r="N330" s="7"/>
      <c r="O330" s="7"/>
      <c r="P330" s="7"/>
      <c r="Q330" s="7"/>
    </row>
    <row r="331" spans="1:17">
      <c r="A331" s="7"/>
      <c r="B331" s="7"/>
      <c r="C331" s="7"/>
      <c r="D331" s="7"/>
      <c r="E331" s="7"/>
      <c r="F331" s="43"/>
      <c r="G331" s="44"/>
      <c r="H331" s="45"/>
      <c r="I331" s="7"/>
      <c r="J331" s="7"/>
      <c r="K331" s="7"/>
      <c r="L331" s="7"/>
      <c r="M331" s="7"/>
      <c r="N331" s="7"/>
      <c r="O331" s="7"/>
      <c r="P331" s="7"/>
      <c r="Q331" s="7"/>
    </row>
    <row r="332" spans="1:17">
      <c r="A332" s="7"/>
      <c r="B332" s="7"/>
      <c r="C332" s="7"/>
      <c r="D332" s="7"/>
      <c r="E332" s="7"/>
      <c r="F332" s="43"/>
      <c r="G332" s="44"/>
      <c r="H332" s="45"/>
      <c r="I332" s="7"/>
      <c r="J332" s="7"/>
      <c r="K332" s="7"/>
      <c r="L332" s="7"/>
      <c r="M332" s="7"/>
      <c r="N332" s="7"/>
      <c r="O332" s="7"/>
      <c r="P332" s="7"/>
      <c r="Q332" s="7"/>
    </row>
    <row r="333" spans="1:17">
      <c r="A333" s="7"/>
      <c r="B333" s="7"/>
      <c r="C333" s="7"/>
      <c r="D333" s="7"/>
      <c r="E333" s="7"/>
      <c r="F333" s="43"/>
      <c r="G333" s="44"/>
      <c r="H333" s="45"/>
      <c r="I333" s="7"/>
      <c r="J333" s="7"/>
      <c r="K333" s="7"/>
      <c r="L333" s="7"/>
      <c r="M333" s="7"/>
      <c r="N333" s="7"/>
      <c r="O333" s="7"/>
      <c r="P333" s="7"/>
      <c r="Q333" s="7"/>
    </row>
    <row r="334" spans="1:17">
      <c r="A334" s="7"/>
      <c r="B334" s="7"/>
      <c r="C334" s="7"/>
      <c r="D334" s="7"/>
      <c r="E334" s="7"/>
      <c r="F334" s="43"/>
      <c r="G334" s="44"/>
      <c r="H334" s="45"/>
      <c r="I334" s="7"/>
      <c r="J334" s="7"/>
      <c r="K334" s="7"/>
      <c r="L334" s="7"/>
      <c r="M334" s="7"/>
      <c r="N334" s="7"/>
      <c r="O334" s="7"/>
      <c r="P334" s="7"/>
      <c r="Q334" s="7"/>
    </row>
    <row r="335" spans="1:17">
      <c r="A335" s="7"/>
      <c r="B335" s="7"/>
      <c r="C335" s="7"/>
      <c r="D335" s="7"/>
      <c r="E335" s="7"/>
      <c r="F335" s="43"/>
      <c r="G335" s="44"/>
      <c r="H335" s="45"/>
      <c r="I335" s="7"/>
      <c r="J335" s="7"/>
      <c r="K335" s="7"/>
      <c r="L335" s="7"/>
      <c r="M335" s="7"/>
      <c r="N335" s="7"/>
      <c r="O335" s="7"/>
      <c r="P335" s="7"/>
      <c r="Q335" s="7"/>
    </row>
    <row r="336" spans="1:17">
      <c r="A336" s="7"/>
      <c r="B336" s="7"/>
      <c r="C336" s="7"/>
      <c r="D336" s="7"/>
      <c r="E336" s="7"/>
      <c r="F336" s="43"/>
      <c r="G336" s="44"/>
      <c r="H336" s="45"/>
      <c r="I336" s="7"/>
      <c r="J336" s="7"/>
      <c r="K336" s="7"/>
      <c r="L336" s="7"/>
      <c r="M336" s="7"/>
      <c r="N336" s="7"/>
      <c r="O336" s="7"/>
      <c r="P336" s="7"/>
      <c r="Q336" s="7"/>
    </row>
    <row r="337" spans="1:17">
      <c r="A337" s="7"/>
      <c r="B337" s="7"/>
      <c r="C337" s="7"/>
      <c r="D337" s="7"/>
      <c r="E337" s="7"/>
      <c r="F337" s="43"/>
      <c r="G337" s="44"/>
      <c r="H337" s="45"/>
      <c r="I337" s="7"/>
      <c r="J337" s="7"/>
      <c r="K337" s="7"/>
      <c r="L337" s="7"/>
      <c r="M337" s="7"/>
      <c r="N337" s="7"/>
      <c r="O337" s="7"/>
      <c r="P337" s="7"/>
      <c r="Q337" s="7"/>
    </row>
    <row r="338" spans="1:17">
      <c r="A338" s="7"/>
      <c r="B338" s="7"/>
      <c r="C338" s="7"/>
      <c r="D338" s="7"/>
      <c r="E338" s="7"/>
      <c r="F338" s="43"/>
      <c r="G338" s="44"/>
      <c r="H338" s="45"/>
      <c r="I338" s="7"/>
      <c r="J338" s="7"/>
      <c r="K338" s="7"/>
      <c r="L338" s="7"/>
      <c r="M338" s="7"/>
      <c r="N338" s="7"/>
      <c r="O338" s="7"/>
      <c r="P338" s="7"/>
      <c r="Q338" s="7"/>
    </row>
    <row r="339" spans="1:17">
      <c r="A339" s="7"/>
      <c r="B339" s="7"/>
      <c r="C339" s="7"/>
      <c r="D339" s="7"/>
      <c r="E339" s="7"/>
      <c r="F339" s="43"/>
      <c r="G339" s="44"/>
      <c r="H339" s="45"/>
      <c r="I339" s="7"/>
      <c r="J339" s="7"/>
      <c r="K339" s="7"/>
      <c r="L339" s="7"/>
      <c r="M339" s="7"/>
      <c r="N339" s="7"/>
      <c r="O339" s="7"/>
      <c r="P339" s="7"/>
      <c r="Q339" s="7"/>
    </row>
    <row r="340" spans="1:17">
      <c r="A340" s="7"/>
      <c r="B340" s="7"/>
      <c r="C340" s="7"/>
      <c r="D340" s="7"/>
      <c r="E340" s="7"/>
      <c r="F340" s="43"/>
      <c r="G340" s="44"/>
      <c r="H340" s="45"/>
      <c r="I340" s="7"/>
      <c r="J340" s="7"/>
      <c r="K340" s="7"/>
      <c r="L340" s="7"/>
      <c r="M340" s="7"/>
      <c r="N340" s="7"/>
      <c r="O340" s="7"/>
      <c r="P340" s="7"/>
      <c r="Q340" s="7"/>
    </row>
    <row r="341" spans="1:17">
      <c r="A341" s="7"/>
      <c r="B341" s="7"/>
      <c r="C341" s="7"/>
      <c r="D341" s="7"/>
      <c r="E341" s="7"/>
      <c r="F341" s="43"/>
      <c r="G341" s="44"/>
      <c r="H341" s="45"/>
      <c r="I341" s="7"/>
      <c r="J341" s="7"/>
      <c r="K341" s="7"/>
      <c r="L341" s="7"/>
      <c r="M341" s="7"/>
      <c r="N341" s="7"/>
      <c r="O341" s="7"/>
      <c r="P341" s="7"/>
      <c r="Q341" s="7"/>
    </row>
    <row r="342" spans="1:17">
      <c r="A342" s="7"/>
      <c r="B342" s="7"/>
      <c r="C342" s="7"/>
      <c r="D342" s="7"/>
      <c r="E342" s="7"/>
      <c r="F342" s="43"/>
      <c r="G342" s="44"/>
      <c r="H342" s="45"/>
      <c r="I342" s="7"/>
      <c r="J342" s="7"/>
      <c r="K342" s="7"/>
      <c r="L342" s="7"/>
      <c r="M342" s="7"/>
      <c r="N342" s="7"/>
      <c r="O342" s="7"/>
      <c r="P342" s="7"/>
      <c r="Q342" s="7"/>
    </row>
    <row r="343" spans="1:17">
      <c r="A343" s="7"/>
      <c r="B343" s="7"/>
      <c r="C343" s="7"/>
      <c r="D343" s="7"/>
      <c r="E343" s="7"/>
      <c r="F343" s="43"/>
      <c r="G343" s="44"/>
      <c r="H343" s="45"/>
      <c r="I343" s="7"/>
      <c r="J343" s="7"/>
      <c r="K343" s="7"/>
      <c r="L343" s="7"/>
      <c r="M343" s="7"/>
      <c r="N343" s="7"/>
      <c r="O343" s="7"/>
      <c r="P343" s="7"/>
      <c r="Q343" s="7"/>
    </row>
    <row r="344" spans="1:17">
      <c r="A344" s="7"/>
      <c r="B344" s="7"/>
      <c r="C344" s="7"/>
      <c r="D344" s="7"/>
      <c r="E344" s="7"/>
      <c r="F344" s="43"/>
      <c r="G344" s="44"/>
      <c r="H344" s="45"/>
      <c r="I344" s="7"/>
      <c r="J344" s="7"/>
      <c r="K344" s="7"/>
      <c r="L344" s="7"/>
      <c r="M344" s="7"/>
      <c r="N344" s="7"/>
      <c r="O344" s="7"/>
      <c r="P344" s="7"/>
      <c r="Q344" s="7"/>
    </row>
    <row r="345" spans="1:17">
      <c r="A345" s="7"/>
      <c r="B345" s="7"/>
      <c r="C345" s="7"/>
      <c r="D345" s="7"/>
      <c r="E345" s="7"/>
      <c r="F345" s="43"/>
      <c r="G345" s="44"/>
      <c r="H345" s="45"/>
      <c r="I345" s="7"/>
      <c r="J345" s="7"/>
      <c r="K345" s="7"/>
      <c r="L345" s="7"/>
      <c r="M345" s="7"/>
      <c r="N345" s="7"/>
      <c r="O345" s="7"/>
      <c r="P345" s="7"/>
      <c r="Q345" s="7"/>
    </row>
    <row r="346" spans="1:17">
      <c r="A346" s="7"/>
      <c r="B346" s="7"/>
      <c r="C346" s="7"/>
      <c r="D346" s="7"/>
      <c r="E346" s="7"/>
      <c r="F346" s="43"/>
      <c r="G346" s="44"/>
      <c r="H346" s="45"/>
      <c r="I346" s="7"/>
      <c r="J346" s="7"/>
      <c r="K346" s="7"/>
      <c r="L346" s="7"/>
      <c r="M346" s="7"/>
      <c r="N346" s="7"/>
      <c r="O346" s="7"/>
      <c r="P346" s="7"/>
      <c r="Q346" s="7"/>
    </row>
    <row r="347" spans="1:17">
      <c r="A347" s="7"/>
      <c r="B347" s="7"/>
      <c r="C347" s="7"/>
      <c r="D347" s="7"/>
      <c r="E347" s="7"/>
      <c r="F347" s="43"/>
      <c r="G347" s="44"/>
      <c r="H347" s="45"/>
      <c r="I347" s="7"/>
      <c r="J347" s="7"/>
      <c r="K347" s="7"/>
      <c r="L347" s="7"/>
      <c r="M347" s="7"/>
      <c r="N347" s="7"/>
      <c r="O347" s="7"/>
      <c r="P347" s="7"/>
      <c r="Q347" s="7"/>
    </row>
    <row r="348" spans="1:17">
      <c r="A348" s="7"/>
      <c r="B348" s="7"/>
      <c r="C348" s="7"/>
      <c r="D348" s="7"/>
      <c r="E348" s="7"/>
      <c r="F348" s="43"/>
      <c r="G348" s="44"/>
      <c r="H348" s="45"/>
      <c r="I348" s="7"/>
      <c r="J348" s="7"/>
      <c r="K348" s="7"/>
      <c r="L348" s="7"/>
      <c r="M348" s="7"/>
      <c r="N348" s="7"/>
      <c r="O348" s="7"/>
      <c r="P348" s="7"/>
      <c r="Q348" s="7"/>
    </row>
    <row r="349" spans="1:17">
      <c r="A349" s="7"/>
      <c r="B349" s="7"/>
      <c r="C349" s="7"/>
      <c r="D349" s="7"/>
      <c r="E349" s="7"/>
      <c r="F349" s="43"/>
      <c r="G349" s="44"/>
      <c r="H349" s="45"/>
      <c r="I349" s="7"/>
      <c r="J349" s="7"/>
      <c r="K349" s="7"/>
      <c r="L349" s="7"/>
      <c r="M349" s="7"/>
      <c r="N349" s="7"/>
      <c r="O349" s="7"/>
      <c r="P349" s="7"/>
      <c r="Q349" s="7"/>
    </row>
    <row r="350" spans="1:17">
      <c r="A350" s="7"/>
      <c r="B350" s="7"/>
      <c r="C350" s="7"/>
      <c r="D350" s="7"/>
      <c r="E350" s="7"/>
      <c r="F350" s="43"/>
      <c r="G350" s="44"/>
      <c r="H350" s="45"/>
      <c r="I350" s="7"/>
      <c r="J350" s="7"/>
      <c r="K350" s="7"/>
      <c r="L350" s="7"/>
      <c r="M350" s="7"/>
      <c r="N350" s="7"/>
      <c r="O350" s="7"/>
      <c r="P350" s="7"/>
      <c r="Q350" s="7"/>
    </row>
    <row r="351" spans="1:17">
      <c r="A351" s="7"/>
      <c r="B351" s="7"/>
      <c r="C351" s="7"/>
      <c r="D351" s="7"/>
      <c r="E351" s="7"/>
      <c r="F351" s="43"/>
      <c r="G351" s="44"/>
      <c r="H351" s="45"/>
      <c r="I351" s="7"/>
      <c r="J351" s="7"/>
      <c r="K351" s="7"/>
      <c r="L351" s="7"/>
      <c r="M351" s="7"/>
      <c r="N351" s="7"/>
      <c r="O351" s="7"/>
      <c r="P351" s="7"/>
      <c r="Q351" s="7"/>
    </row>
    <row r="352" spans="1:17">
      <c r="A352" s="7"/>
      <c r="B352" s="7"/>
      <c r="C352" s="7"/>
      <c r="D352" s="7"/>
      <c r="E352" s="7"/>
      <c r="F352" s="43"/>
      <c r="G352" s="44"/>
      <c r="H352" s="45"/>
      <c r="I352" s="7"/>
      <c r="J352" s="7"/>
      <c r="K352" s="7"/>
      <c r="L352" s="7"/>
      <c r="M352" s="7"/>
      <c r="N352" s="7"/>
      <c r="O352" s="7"/>
      <c r="P352" s="7"/>
      <c r="Q352" s="7"/>
    </row>
    <row r="353" spans="1:17">
      <c r="A353" s="7"/>
      <c r="B353" s="7"/>
      <c r="C353" s="7"/>
      <c r="D353" s="7"/>
      <c r="E353" s="7"/>
      <c r="F353" s="43"/>
      <c r="G353" s="44"/>
      <c r="H353" s="45"/>
      <c r="I353" s="7"/>
      <c r="J353" s="7"/>
      <c r="K353" s="7"/>
      <c r="L353" s="7"/>
      <c r="M353" s="7"/>
      <c r="N353" s="7"/>
      <c r="O353" s="7"/>
      <c r="P353" s="7"/>
      <c r="Q353" s="7"/>
    </row>
    <row r="354" spans="1:17">
      <c r="A354" s="7"/>
      <c r="B354" s="7"/>
      <c r="C354" s="7"/>
      <c r="D354" s="7"/>
      <c r="E354" s="7"/>
      <c r="F354" s="43"/>
      <c r="G354" s="44"/>
      <c r="H354" s="45"/>
      <c r="I354" s="7"/>
      <c r="J354" s="7"/>
      <c r="K354" s="7"/>
      <c r="L354" s="7"/>
      <c r="M354" s="7"/>
      <c r="N354" s="7"/>
      <c r="O354" s="7"/>
      <c r="P354" s="7"/>
      <c r="Q354" s="7"/>
    </row>
    <row r="355" spans="1:17">
      <c r="A355" s="7"/>
      <c r="B355" s="7"/>
      <c r="C355" s="7"/>
      <c r="D355" s="7"/>
      <c r="E355" s="7"/>
      <c r="F355" s="43"/>
      <c r="G355" s="44"/>
      <c r="H355" s="45"/>
      <c r="I355" s="7"/>
      <c r="J355" s="7"/>
      <c r="K355" s="7"/>
      <c r="L355" s="7"/>
      <c r="M355" s="7"/>
      <c r="N355" s="7"/>
      <c r="O355" s="7"/>
      <c r="P355" s="7"/>
      <c r="Q355" s="7"/>
    </row>
    <row r="356" spans="1:17">
      <c r="A356" s="7"/>
      <c r="B356" s="7"/>
      <c r="C356" s="7"/>
      <c r="D356" s="7"/>
      <c r="E356" s="7"/>
      <c r="F356" s="43"/>
      <c r="G356" s="44"/>
      <c r="H356" s="45"/>
      <c r="I356" s="7"/>
      <c r="J356" s="7"/>
      <c r="K356" s="7"/>
      <c r="L356" s="7"/>
      <c r="M356" s="7"/>
      <c r="N356" s="7"/>
      <c r="O356" s="7"/>
      <c r="P356" s="7"/>
      <c r="Q356" s="7"/>
    </row>
    <row r="357" spans="1:17">
      <c r="A357" s="7"/>
      <c r="B357" s="7"/>
      <c r="C357" s="7"/>
      <c r="D357" s="7"/>
      <c r="E357" s="7"/>
      <c r="F357" s="43"/>
      <c r="G357" s="44"/>
      <c r="H357" s="45"/>
      <c r="I357" s="7"/>
      <c r="J357" s="7"/>
      <c r="K357" s="7"/>
      <c r="L357" s="7"/>
      <c r="M357" s="7"/>
      <c r="N357" s="7"/>
      <c r="O357" s="7"/>
      <c r="P357" s="7"/>
      <c r="Q357" s="7"/>
    </row>
    <row r="358" spans="1:17">
      <c r="A358" s="7"/>
      <c r="B358" s="7"/>
      <c r="C358" s="7"/>
      <c r="D358" s="7"/>
      <c r="E358" s="7"/>
      <c r="F358" s="43"/>
      <c r="G358" s="44"/>
      <c r="H358" s="45"/>
      <c r="I358" s="7"/>
      <c r="J358" s="7"/>
      <c r="K358" s="7"/>
      <c r="L358" s="7"/>
      <c r="M358" s="7"/>
      <c r="N358" s="7"/>
      <c r="O358" s="7"/>
      <c r="P358" s="7"/>
      <c r="Q358" s="7"/>
    </row>
    <row r="359" spans="1:17">
      <c r="F359" s="43"/>
      <c r="G359" s="44"/>
      <c r="H359" s="45"/>
    </row>
    <row r="360" spans="1:17">
      <c r="F360" s="43"/>
      <c r="G360" s="44"/>
      <c r="H360" s="45"/>
    </row>
    <row r="361" spans="1:17">
      <c r="F361" s="43"/>
      <c r="G361" s="44"/>
      <c r="H361" s="45"/>
    </row>
    <row r="362" spans="1:17">
      <c r="F362" s="43"/>
      <c r="G362" s="44"/>
      <c r="H362" s="45"/>
    </row>
    <row r="363" spans="1:17">
      <c r="F363" s="43"/>
      <c r="G363" s="44"/>
      <c r="H363" s="45"/>
    </row>
    <row r="364" spans="1:17">
      <c r="F364" s="43"/>
      <c r="G364" s="44"/>
      <c r="H364" s="45"/>
    </row>
    <row r="365" spans="1:17">
      <c r="F365" s="43"/>
      <c r="G365" s="44"/>
      <c r="H365" s="45"/>
    </row>
    <row r="366" spans="1:17">
      <c r="F366" s="43"/>
      <c r="G366" s="44"/>
      <c r="H366" s="45"/>
    </row>
    <row r="367" spans="1:17">
      <c r="F367" s="43"/>
      <c r="G367" s="44"/>
      <c r="H367" s="45"/>
    </row>
    <row r="368" spans="1:17">
      <c r="F368" s="43"/>
      <c r="G368" s="44"/>
      <c r="H368" s="45"/>
    </row>
    <row r="369" spans="6:8">
      <c r="F369" s="43"/>
      <c r="G369" s="44"/>
      <c r="H369" s="45"/>
    </row>
    <row r="370" spans="6:8">
      <c r="F370" s="43"/>
      <c r="G370" s="44"/>
      <c r="H370" s="45"/>
    </row>
    <row r="371" spans="6:8">
      <c r="F371" s="43"/>
      <c r="G371" s="44"/>
      <c r="H371" s="45"/>
    </row>
    <row r="372" spans="6:8">
      <c r="F372" s="43"/>
      <c r="G372" s="44"/>
      <c r="H372" s="45"/>
    </row>
    <row r="373" spans="6:8">
      <c r="F373" s="43"/>
      <c r="G373" s="44"/>
      <c r="H373" s="45"/>
    </row>
    <row r="374" spans="6:8">
      <c r="F374" s="43"/>
      <c r="G374" s="44"/>
      <c r="H374" s="45"/>
    </row>
    <row r="375" spans="6:8">
      <c r="F375" s="43"/>
      <c r="G375" s="44"/>
      <c r="H375" s="45"/>
    </row>
    <row r="376" spans="6:8">
      <c r="F376" s="43"/>
      <c r="G376" s="44"/>
      <c r="H376" s="45"/>
    </row>
    <row r="377" spans="6:8">
      <c r="F377" s="43"/>
      <c r="G377" s="44"/>
      <c r="H377" s="45"/>
    </row>
    <row r="378" spans="6:8">
      <c r="F378" s="43"/>
      <c r="G378" s="44"/>
      <c r="H378" s="45"/>
    </row>
    <row r="379" spans="6:8">
      <c r="F379" s="43"/>
      <c r="G379" s="44"/>
      <c r="H379" s="45"/>
    </row>
    <row r="380" spans="6:8">
      <c r="F380" s="43"/>
      <c r="G380" s="44"/>
      <c r="H380" s="45"/>
    </row>
    <row r="381" spans="6:8">
      <c r="F381" s="43"/>
      <c r="G381" s="44"/>
      <c r="H381" s="45"/>
    </row>
    <row r="382" spans="6:8">
      <c r="F382" s="43"/>
      <c r="G382" s="44"/>
      <c r="H382" s="45"/>
    </row>
    <row r="383" spans="6:8">
      <c r="F383" s="43"/>
      <c r="G383" s="44"/>
      <c r="H383" s="45"/>
    </row>
    <row r="384" spans="6:8">
      <c r="F384" s="43"/>
      <c r="G384" s="44"/>
      <c r="H384" s="45"/>
    </row>
    <row r="385" spans="6:8">
      <c r="F385" s="43"/>
      <c r="G385" s="44"/>
      <c r="H385" s="45"/>
    </row>
    <row r="386" spans="6:8">
      <c r="F386" s="43"/>
      <c r="G386" s="44"/>
      <c r="H386" s="45"/>
    </row>
    <row r="387" spans="6:8">
      <c r="F387" s="43"/>
      <c r="G387" s="44"/>
      <c r="H387" s="45"/>
    </row>
    <row r="388" spans="6:8">
      <c r="F388" s="43"/>
      <c r="G388" s="44"/>
      <c r="H388" s="45"/>
    </row>
    <row r="389" spans="6:8">
      <c r="F389" s="43"/>
      <c r="G389" s="44"/>
      <c r="H389" s="45"/>
    </row>
    <row r="390" spans="6:8">
      <c r="F390" s="43"/>
      <c r="G390" s="44"/>
      <c r="H390" s="45"/>
    </row>
    <row r="391" spans="6:8">
      <c r="F391" s="43"/>
      <c r="G391" s="44"/>
      <c r="H391" s="45"/>
    </row>
    <row r="392" spans="6:8">
      <c r="F392" s="43"/>
      <c r="G392" s="44"/>
      <c r="H392" s="45"/>
    </row>
    <row r="393" spans="6:8">
      <c r="F393" s="43"/>
      <c r="G393" s="44"/>
      <c r="H393" s="45"/>
    </row>
    <row r="394" spans="6:8">
      <c r="F394" s="43"/>
      <c r="G394" s="44"/>
      <c r="H394" s="45"/>
    </row>
    <row r="395" spans="6:8">
      <c r="F395" s="43"/>
      <c r="G395" s="44"/>
      <c r="H395" s="45"/>
    </row>
    <row r="396" spans="6:8">
      <c r="F396" s="43"/>
      <c r="G396" s="44"/>
      <c r="H396" s="45"/>
    </row>
    <row r="397" spans="6:8">
      <c r="F397" s="43"/>
      <c r="G397" s="44"/>
      <c r="H397" s="45"/>
    </row>
    <row r="398" spans="6:8">
      <c r="F398" s="43"/>
      <c r="G398" s="44"/>
      <c r="H398" s="45"/>
    </row>
    <row r="399" spans="6:8">
      <c r="F399" s="43"/>
      <c r="G399" s="44"/>
      <c r="H399" s="45"/>
    </row>
    <row r="400" spans="6:8">
      <c r="F400" s="43"/>
      <c r="G400" s="44"/>
      <c r="H400" s="45"/>
    </row>
    <row r="401" spans="6:8">
      <c r="F401" s="43"/>
      <c r="G401" s="44"/>
      <c r="H401" s="45"/>
    </row>
    <row r="402" spans="6:8">
      <c r="F402" s="43"/>
      <c r="G402" s="44"/>
      <c r="H402" s="45"/>
    </row>
    <row r="403" spans="6:8">
      <c r="F403" s="43"/>
      <c r="G403" s="44"/>
      <c r="H403" s="45"/>
    </row>
    <row r="404" spans="6:8">
      <c r="F404" s="43"/>
      <c r="G404" s="44"/>
      <c r="H404" s="45"/>
    </row>
    <row r="405" spans="6:8">
      <c r="F405" s="43"/>
      <c r="G405" s="44"/>
      <c r="H405" s="45"/>
    </row>
    <row r="406" spans="6:8">
      <c r="F406" s="43"/>
      <c r="G406" s="44"/>
      <c r="H406" s="45"/>
    </row>
    <row r="407" spans="6:8">
      <c r="F407" s="43"/>
      <c r="G407" s="44"/>
      <c r="H407" s="45"/>
    </row>
    <row r="408" spans="6:8">
      <c r="F408" s="43"/>
      <c r="G408" s="44"/>
      <c r="H408" s="45"/>
    </row>
    <row r="409" spans="6:8">
      <c r="F409" s="43"/>
      <c r="G409" s="44"/>
      <c r="H409" s="45"/>
    </row>
    <row r="410" spans="6:8">
      <c r="F410" s="43"/>
      <c r="G410" s="44"/>
      <c r="H410" s="45"/>
    </row>
    <row r="411" spans="6:8">
      <c r="F411" s="43"/>
      <c r="G411" s="44"/>
      <c r="H411" s="45"/>
    </row>
    <row r="412" spans="6:8">
      <c r="F412" s="43"/>
      <c r="G412" s="44"/>
      <c r="H412" s="45"/>
    </row>
    <row r="413" spans="6:8">
      <c r="F413" s="43"/>
      <c r="G413" s="44"/>
      <c r="H413" s="45"/>
    </row>
    <row r="414" spans="6:8">
      <c r="F414" s="43"/>
      <c r="G414" s="44"/>
      <c r="H414" s="45"/>
    </row>
    <row r="415" spans="6:8">
      <c r="F415" s="43"/>
      <c r="G415" s="44"/>
      <c r="H415" s="45"/>
    </row>
    <row r="416" spans="6:8">
      <c r="F416" s="43"/>
      <c r="G416" s="44"/>
      <c r="H416" s="45"/>
    </row>
    <row r="417" spans="6:8">
      <c r="F417" s="43"/>
      <c r="G417" s="44"/>
      <c r="H417" s="45"/>
    </row>
    <row r="418" spans="6:8">
      <c r="F418" s="43"/>
      <c r="G418" s="44"/>
      <c r="H418" s="45"/>
    </row>
    <row r="419" spans="6:8">
      <c r="F419" s="43"/>
      <c r="G419" s="44"/>
      <c r="H419" s="45"/>
    </row>
    <row r="420" spans="6:8">
      <c r="F420" s="43"/>
      <c r="G420" s="44"/>
      <c r="H420" s="45"/>
    </row>
    <row r="421" spans="6:8">
      <c r="F421" s="43"/>
      <c r="G421" s="44"/>
      <c r="H421" s="45"/>
    </row>
    <row r="422" spans="6:8">
      <c r="F422" s="43"/>
      <c r="G422" s="44"/>
      <c r="H422" s="45"/>
    </row>
    <row r="423" spans="6:8">
      <c r="F423" s="43"/>
      <c r="G423" s="44"/>
      <c r="H423" s="45"/>
    </row>
    <row r="424" spans="6:8">
      <c r="F424" s="43"/>
      <c r="G424" s="44"/>
      <c r="H424" s="45"/>
    </row>
    <row r="425" spans="6:8">
      <c r="F425" s="43"/>
      <c r="G425" s="44"/>
      <c r="H425" s="45"/>
    </row>
    <row r="426" spans="6:8">
      <c r="F426" s="43"/>
      <c r="G426" s="44"/>
      <c r="H426" s="45"/>
    </row>
    <row r="427" spans="6:8">
      <c r="F427" s="43"/>
      <c r="G427" s="44"/>
      <c r="H427" s="45"/>
    </row>
    <row r="428" spans="6:8">
      <c r="F428" s="43"/>
      <c r="G428" s="44"/>
      <c r="H428" s="45"/>
    </row>
    <row r="429" spans="6:8">
      <c r="F429" s="43"/>
      <c r="G429" s="44"/>
      <c r="H429" s="45"/>
    </row>
    <row r="430" spans="6:8">
      <c r="F430" s="43"/>
      <c r="G430" s="44"/>
      <c r="H430" s="45"/>
    </row>
    <row r="431" spans="6:8">
      <c r="F431" s="43"/>
      <c r="G431" s="44"/>
      <c r="H431" s="45"/>
    </row>
    <row r="432" spans="6:8">
      <c r="F432" s="43"/>
      <c r="G432" s="44"/>
      <c r="H432" s="45"/>
    </row>
    <row r="433" spans="6:8">
      <c r="F433" s="43"/>
      <c r="G433" s="44"/>
      <c r="H433" s="45"/>
    </row>
    <row r="434" spans="6:8">
      <c r="F434" s="43"/>
      <c r="G434" s="44"/>
      <c r="H434" s="45"/>
    </row>
    <row r="435" spans="6:8">
      <c r="F435" s="43"/>
      <c r="G435" s="44"/>
      <c r="H435" s="45"/>
    </row>
    <row r="436" spans="6:8">
      <c r="F436" s="43"/>
      <c r="G436" s="44"/>
      <c r="H436" s="45"/>
    </row>
    <row r="437" spans="6:8">
      <c r="F437" s="43"/>
      <c r="G437" s="44"/>
      <c r="H437" s="45"/>
    </row>
    <row r="438" spans="6:8">
      <c r="F438" s="43"/>
      <c r="G438" s="44"/>
      <c r="H438" s="45"/>
    </row>
    <row r="439" spans="6:8">
      <c r="F439" s="43"/>
      <c r="G439" s="44"/>
      <c r="H439" s="45"/>
    </row>
    <row r="440" spans="6:8">
      <c r="F440" s="43"/>
      <c r="G440" s="44"/>
      <c r="H440" s="45"/>
    </row>
    <row r="441" spans="6:8">
      <c r="F441" s="43"/>
      <c r="G441" s="44"/>
      <c r="H441" s="45"/>
    </row>
    <row r="442" spans="6:8">
      <c r="F442" s="43"/>
      <c r="G442" s="44"/>
      <c r="H442" s="45"/>
    </row>
    <row r="443" spans="6:8">
      <c r="F443" s="43"/>
      <c r="G443" s="44"/>
      <c r="H443" s="45"/>
    </row>
    <row r="444" spans="6:8">
      <c r="F444" s="43"/>
      <c r="G444" s="44"/>
      <c r="H444" s="45"/>
    </row>
    <row r="445" spans="6:8">
      <c r="F445" s="43"/>
      <c r="G445" s="44"/>
      <c r="H445" s="45"/>
    </row>
    <row r="446" spans="6:8">
      <c r="F446" s="43"/>
      <c r="G446" s="44"/>
      <c r="H446" s="45"/>
    </row>
    <row r="447" spans="6:8">
      <c r="F447" s="43"/>
      <c r="G447" s="44"/>
      <c r="H447" s="45"/>
    </row>
    <row r="448" spans="6:8">
      <c r="F448" s="43"/>
      <c r="G448" s="44"/>
      <c r="H448" s="45"/>
    </row>
    <row r="449" spans="6:8">
      <c r="F449" s="43"/>
      <c r="G449" s="44"/>
      <c r="H449" s="45"/>
    </row>
    <row r="450" spans="6:8">
      <c r="F450" s="43"/>
      <c r="G450" s="44"/>
      <c r="H450" s="45"/>
    </row>
    <row r="451" spans="6:8">
      <c r="F451" s="43"/>
      <c r="G451" s="44"/>
      <c r="H451" s="45"/>
    </row>
    <row r="452" spans="6:8">
      <c r="F452" s="43"/>
      <c r="G452" s="44"/>
      <c r="H452" s="45"/>
    </row>
    <row r="453" spans="6:8">
      <c r="F453" s="43"/>
      <c r="G453" s="44"/>
      <c r="H453" s="45"/>
    </row>
    <row r="454" spans="6:8">
      <c r="F454" s="43"/>
      <c r="G454" s="44"/>
      <c r="H454" s="45"/>
    </row>
    <row r="455" spans="6:8">
      <c r="F455" s="43"/>
      <c r="G455" s="44"/>
      <c r="H455" s="45"/>
    </row>
    <row r="456" spans="6:8">
      <c r="F456" s="43"/>
      <c r="G456" s="44"/>
      <c r="H456" s="45"/>
    </row>
    <row r="457" spans="6:8">
      <c r="F457" s="43"/>
      <c r="G457" s="44"/>
      <c r="H457" s="45"/>
    </row>
    <row r="458" spans="6:8">
      <c r="F458" s="43"/>
      <c r="G458" s="44"/>
      <c r="H458" s="45"/>
    </row>
    <row r="459" spans="6:8">
      <c r="F459" s="43"/>
      <c r="G459" s="44"/>
      <c r="H459" s="45"/>
    </row>
    <row r="460" spans="6:8">
      <c r="F460" s="43"/>
      <c r="G460" s="44"/>
      <c r="H460" s="45"/>
    </row>
    <row r="461" spans="6:8">
      <c r="F461" s="43"/>
      <c r="G461" s="44"/>
      <c r="H461" s="45"/>
    </row>
    <row r="462" spans="6:8">
      <c r="F462" s="43"/>
      <c r="G462" s="44"/>
      <c r="H462" s="45"/>
    </row>
    <row r="463" spans="6:8">
      <c r="F463" s="43"/>
      <c r="G463" s="44"/>
      <c r="H463" s="45"/>
    </row>
    <row r="464" spans="6:8">
      <c r="F464" s="43"/>
      <c r="G464" s="44"/>
      <c r="H464" s="45"/>
    </row>
    <row r="465" spans="6:8">
      <c r="F465" s="43"/>
      <c r="G465" s="44"/>
      <c r="H465" s="45"/>
    </row>
    <row r="466" spans="6:8">
      <c r="F466" s="43"/>
      <c r="G466" s="44"/>
      <c r="H466" s="45"/>
    </row>
    <row r="467" spans="6:8">
      <c r="F467" s="43"/>
      <c r="G467" s="44"/>
      <c r="H467" s="45"/>
    </row>
    <row r="468" spans="6:8">
      <c r="F468" s="43"/>
      <c r="G468" s="44"/>
      <c r="H468" s="45"/>
    </row>
    <row r="469" spans="6:8">
      <c r="F469" s="43"/>
      <c r="G469" s="44"/>
      <c r="H469" s="45"/>
    </row>
    <row r="470" spans="6:8">
      <c r="F470" s="43"/>
      <c r="G470" s="44"/>
      <c r="H470" s="45"/>
    </row>
    <row r="471" spans="6:8">
      <c r="F471" s="43"/>
      <c r="G471" s="44"/>
      <c r="H471" s="45"/>
    </row>
    <row r="472" spans="6:8">
      <c r="F472" s="43"/>
      <c r="G472" s="44"/>
      <c r="H472" s="45"/>
    </row>
    <row r="473" spans="6:8">
      <c r="F473" s="43"/>
      <c r="G473" s="44"/>
      <c r="H473" s="45"/>
    </row>
    <row r="474" spans="6:8">
      <c r="F474" s="43"/>
      <c r="G474" s="44"/>
      <c r="H474" s="45"/>
    </row>
    <row r="475" spans="6:8">
      <c r="F475" s="43"/>
      <c r="G475" s="44"/>
      <c r="H475" s="45"/>
    </row>
    <row r="476" spans="6:8">
      <c r="F476" s="43"/>
      <c r="G476" s="44"/>
      <c r="H476" s="45"/>
    </row>
    <row r="477" spans="6:8">
      <c r="F477" s="43"/>
      <c r="G477" s="44"/>
      <c r="H477" s="45"/>
    </row>
    <row r="478" spans="6:8">
      <c r="F478" s="43"/>
      <c r="G478" s="44"/>
      <c r="H478" s="45"/>
    </row>
    <row r="479" spans="6:8">
      <c r="F479" s="43"/>
      <c r="G479" s="44"/>
      <c r="H479" s="45"/>
    </row>
    <row r="480" spans="6:8">
      <c r="F480" s="43"/>
      <c r="G480" s="44"/>
      <c r="H480" s="45"/>
    </row>
    <row r="481" spans="6:8">
      <c r="F481" s="43"/>
      <c r="G481" s="44"/>
      <c r="H481" s="45"/>
    </row>
    <row r="482" spans="6:8">
      <c r="F482" s="43"/>
      <c r="G482" s="44"/>
      <c r="H482" s="45"/>
    </row>
    <row r="483" spans="6:8">
      <c r="F483" s="43"/>
      <c r="G483" s="44"/>
      <c r="H483" s="45"/>
    </row>
    <row r="484" spans="6:8">
      <c r="F484" s="43"/>
      <c r="G484" s="44"/>
      <c r="H484" s="45"/>
    </row>
    <row r="485" spans="6:8">
      <c r="F485" s="43"/>
      <c r="G485" s="44"/>
      <c r="H485" s="45"/>
    </row>
    <row r="486" spans="6:8">
      <c r="F486" s="43"/>
      <c r="G486" s="44"/>
      <c r="H486" s="45"/>
    </row>
    <row r="487" spans="6:8">
      <c r="F487" s="43"/>
      <c r="G487" s="44"/>
      <c r="H487" s="45"/>
    </row>
    <row r="488" spans="6:8">
      <c r="F488" s="43"/>
      <c r="G488" s="44"/>
      <c r="H488" s="45"/>
    </row>
    <row r="489" spans="6:8">
      <c r="F489" s="43"/>
      <c r="G489" s="44"/>
      <c r="H489" s="45"/>
    </row>
    <row r="490" spans="6:8">
      <c r="F490" s="43"/>
      <c r="G490" s="44"/>
      <c r="H490" s="45"/>
    </row>
    <row r="491" spans="6:8">
      <c r="F491" s="43"/>
      <c r="G491" s="44"/>
      <c r="H491" s="45"/>
    </row>
    <row r="492" spans="6:8">
      <c r="F492" s="43"/>
      <c r="G492" s="44"/>
      <c r="H492" s="45"/>
    </row>
    <row r="493" spans="6:8">
      <c r="F493" s="43"/>
      <c r="G493" s="44"/>
      <c r="H493" s="45"/>
    </row>
    <row r="494" spans="6:8">
      <c r="F494" s="43"/>
      <c r="G494" s="44"/>
      <c r="H494" s="45"/>
    </row>
    <row r="495" spans="6:8">
      <c r="F495" s="43"/>
      <c r="G495" s="44"/>
      <c r="H495" s="45"/>
    </row>
    <row r="496" spans="6:8">
      <c r="F496" s="43"/>
      <c r="G496" s="44"/>
      <c r="H496" s="45"/>
    </row>
    <row r="497" spans="6:8">
      <c r="F497" s="43"/>
      <c r="G497" s="44"/>
      <c r="H497" s="45"/>
    </row>
    <row r="498" spans="6:8">
      <c r="F498" s="43"/>
      <c r="G498" s="44"/>
      <c r="H498" s="45"/>
    </row>
    <row r="499" spans="6:8">
      <c r="F499" s="43"/>
      <c r="G499" s="44"/>
      <c r="H499" s="45"/>
    </row>
    <row r="500" spans="6:8">
      <c r="F500" s="43"/>
      <c r="G500" s="44"/>
      <c r="H500" s="45"/>
    </row>
    <row r="501" spans="6:8">
      <c r="F501" s="43"/>
      <c r="G501" s="44"/>
      <c r="H501" s="45"/>
    </row>
    <row r="502" spans="6:8">
      <c r="F502" s="43"/>
      <c r="G502" s="44"/>
      <c r="H502" s="45"/>
    </row>
    <row r="503" spans="6:8">
      <c r="F503" s="43"/>
      <c r="G503" s="44"/>
      <c r="H503" s="45"/>
    </row>
    <row r="504" spans="6:8">
      <c r="F504" s="43"/>
      <c r="G504" s="44"/>
      <c r="H504" s="45"/>
    </row>
    <row r="505" spans="6:8">
      <c r="F505" s="43"/>
      <c r="G505" s="44"/>
      <c r="H505" s="45"/>
    </row>
    <row r="506" spans="6:8">
      <c r="F506" s="43"/>
      <c r="G506" s="44"/>
      <c r="H506" s="45"/>
    </row>
    <row r="507" spans="6:8">
      <c r="F507" s="43"/>
      <c r="G507" s="44"/>
      <c r="H507" s="45"/>
    </row>
    <row r="508" spans="6:8">
      <c r="F508" s="43"/>
      <c r="G508" s="44"/>
      <c r="H508" s="45"/>
    </row>
    <row r="509" spans="6:8">
      <c r="F509" s="43"/>
      <c r="G509" s="44"/>
      <c r="H509" s="45"/>
    </row>
    <row r="510" spans="6:8">
      <c r="F510" s="43"/>
      <c r="G510" s="44"/>
      <c r="H510" s="45"/>
    </row>
    <row r="511" spans="6:8">
      <c r="F511" s="43"/>
      <c r="G511" s="44"/>
      <c r="H511" s="45"/>
    </row>
    <row r="512" spans="6:8">
      <c r="F512" s="43"/>
      <c r="G512" s="44"/>
      <c r="H512" s="45"/>
    </row>
    <row r="513" spans="6:8">
      <c r="F513" s="43"/>
      <c r="G513" s="44"/>
      <c r="H513" s="45"/>
    </row>
    <row r="514" spans="6:8">
      <c r="F514" s="43"/>
      <c r="G514" s="44"/>
      <c r="H514" s="45"/>
    </row>
    <row r="515" spans="6:8">
      <c r="F515" s="43"/>
      <c r="G515" s="44"/>
      <c r="H515" s="45"/>
    </row>
    <row r="516" spans="6:8">
      <c r="F516" s="43"/>
      <c r="G516" s="44"/>
      <c r="H516" s="45"/>
    </row>
    <row r="517" spans="6:8">
      <c r="F517" s="43"/>
      <c r="G517" s="44"/>
      <c r="H517" s="45"/>
    </row>
    <row r="518" spans="6:8">
      <c r="F518" s="43"/>
      <c r="G518" s="44"/>
      <c r="H518" s="45"/>
    </row>
    <row r="519" spans="6:8">
      <c r="F519" s="43"/>
      <c r="G519" s="44"/>
      <c r="H519" s="45"/>
    </row>
    <row r="520" spans="6:8">
      <c r="F520" s="43"/>
      <c r="G520" s="44"/>
      <c r="H520" s="45"/>
    </row>
    <row r="521" spans="6:8">
      <c r="F521" s="43"/>
      <c r="G521" s="44"/>
      <c r="H521" s="45"/>
    </row>
    <row r="522" spans="6:8">
      <c r="F522" s="43"/>
      <c r="G522" s="44"/>
      <c r="H522" s="45"/>
    </row>
    <row r="523" spans="6:8">
      <c r="F523" s="43"/>
      <c r="G523" s="44"/>
      <c r="H523" s="45"/>
    </row>
    <row r="524" spans="6:8">
      <c r="F524" s="43"/>
      <c r="G524" s="44"/>
      <c r="H524" s="45"/>
    </row>
    <row r="525" spans="6:8">
      <c r="F525" s="43"/>
      <c r="G525" s="44"/>
      <c r="H525" s="45"/>
    </row>
    <row r="526" spans="6:8">
      <c r="F526" s="43"/>
      <c r="G526" s="44"/>
      <c r="H526" s="45"/>
    </row>
    <row r="527" spans="6:8">
      <c r="F527" s="43"/>
      <c r="G527" s="44"/>
      <c r="H527" s="45"/>
    </row>
    <row r="528" spans="6:8">
      <c r="F528" s="43"/>
      <c r="G528" s="44"/>
      <c r="H528" s="45"/>
    </row>
    <row r="529" spans="6:8">
      <c r="F529" s="43"/>
      <c r="G529" s="44"/>
      <c r="H529" s="45"/>
    </row>
    <row r="530" spans="6:8">
      <c r="F530" s="43"/>
      <c r="G530" s="44"/>
      <c r="H530" s="45"/>
    </row>
    <row r="531" spans="6:8">
      <c r="F531" s="43"/>
      <c r="G531" s="44"/>
      <c r="H531" s="45"/>
    </row>
    <row r="532" spans="6:8">
      <c r="F532" s="43"/>
      <c r="G532" s="44"/>
      <c r="H532" s="45"/>
    </row>
    <row r="533" spans="6:8">
      <c r="F533" s="43"/>
      <c r="G533" s="44"/>
      <c r="H533" s="45"/>
    </row>
    <row r="534" spans="6:8">
      <c r="F534" s="43"/>
      <c r="G534" s="44"/>
      <c r="H534" s="45"/>
    </row>
    <row r="535" spans="6:8">
      <c r="F535" s="43"/>
      <c r="G535" s="44"/>
      <c r="H535" s="45"/>
    </row>
    <row r="536" spans="6:8">
      <c r="F536" s="43"/>
      <c r="G536" s="44"/>
      <c r="H536" s="45"/>
    </row>
    <row r="537" spans="6:8">
      <c r="F537" s="43"/>
      <c r="G537" s="44"/>
      <c r="H537" s="45"/>
    </row>
    <row r="538" spans="6:8">
      <c r="F538" s="43"/>
      <c r="G538" s="44"/>
      <c r="H538" s="45"/>
    </row>
    <row r="539" spans="6:8">
      <c r="F539" s="43"/>
      <c r="G539" s="44"/>
      <c r="H539" s="45"/>
    </row>
    <row r="540" spans="6:8">
      <c r="F540" s="43"/>
      <c r="G540" s="44"/>
      <c r="H540" s="45"/>
    </row>
    <row r="541" spans="6:8">
      <c r="F541" s="43"/>
      <c r="G541" s="44"/>
      <c r="H541" s="45"/>
    </row>
    <row r="542" spans="6:8">
      <c r="F542" s="43"/>
      <c r="G542" s="44"/>
      <c r="H542" s="45"/>
    </row>
    <row r="543" spans="6:8">
      <c r="F543" s="43"/>
      <c r="G543" s="44"/>
      <c r="H543" s="45"/>
    </row>
    <row r="544" spans="6:8">
      <c r="F544" s="43"/>
      <c r="G544" s="44"/>
      <c r="H544" s="45"/>
    </row>
    <row r="545" spans="6:8">
      <c r="F545" s="43"/>
      <c r="G545" s="44"/>
      <c r="H545" s="45"/>
    </row>
    <row r="546" spans="6:8">
      <c r="F546" s="43"/>
      <c r="G546" s="44"/>
      <c r="H546" s="45"/>
    </row>
    <row r="547" spans="6:8">
      <c r="F547" s="43"/>
      <c r="G547" s="44"/>
      <c r="H547" s="45"/>
    </row>
    <row r="548" spans="6:8">
      <c r="F548" s="43"/>
      <c r="G548" s="44"/>
      <c r="H548" s="45"/>
    </row>
    <row r="549" spans="6:8">
      <c r="F549" s="43"/>
      <c r="G549" s="44"/>
      <c r="H549" s="45"/>
    </row>
    <row r="550" spans="6:8">
      <c r="F550" s="43"/>
      <c r="G550" s="44"/>
      <c r="H550" s="45"/>
    </row>
    <row r="551" spans="6:8">
      <c r="F551" s="43"/>
      <c r="G551" s="44"/>
      <c r="H551" s="45"/>
    </row>
    <row r="552" spans="6:8">
      <c r="F552" s="43"/>
      <c r="G552" s="44"/>
      <c r="H552" s="45"/>
    </row>
    <row r="553" spans="6:8">
      <c r="F553" s="43"/>
      <c r="G553" s="44"/>
      <c r="H553" s="45"/>
    </row>
    <row r="554" spans="6:8">
      <c r="F554" s="43"/>
      <c r="G554" s="44"/>
      <c r="H554" s="45"/>
    </row>
    <row r="555" spans="6:8">
      <c r="F555" s="43"/>
      <c r="G555" s="44"/>
      <c r="H555" s="45"/>
    </row>
    <row r="556" spans="6:8">
      <c r="F556" s="43"/>
      <c r="G556" s="44"/>
      <c r="H556" s="45"/>
    </row>
    <row r="557" spans="6:8">
      <c r="F557" s="43"/>
      <c r="G557" s="44"/>
      <c r="H557" s="45"/>
    </row>
    <row r="558" spans="6:8">
      <c r="F558" s="43"/>
      <c r="G558" s="44"/>
      <c r="H558" s="45"/>
    </row>
    <row r="559" spans="6:8">
      <c r="F559" s="43"/>
      <c r="G559" s="44"/>
      <c r="H559" s="45"/>
    </row>
    <row r="560" spans="6:8">
      <c r="F560" s="43"/>
      <c r="G560" s="44"/>
      <c r="H560" s="45"/>
    </row>
    <row r="561" spans="6:8">
      <c r="F561" s="43"/>
      <c r="G561" s="44"/>
      <c r="H561" s="45"/>
    </row>
    <row r="562" spans="6:8">
      <c r="F562" s="43"/>
      <c r="G562" s="44"/>
      <c r="H562" s="45"/>
    </row>
    <row r="563" spans="6:8">
      <c r="F563" s="43"/>
      <c r="G563" s="44"/>
      <c r="H563" s="45"/>
    </row>
    <row r="564" spans="6:8">
      <c r="F564" s="43"/>
      <c r="G564" s="44"/>
      <c r="H564" s="45"/>
    </row>
    <row r="565" spans="6:8">
      <c r="F565" s="43"/>
      <c r="G565" s="44"/>
      <c r="H565" s="45"/>
    </row>
    <row r="566" spans="6:8">
      <c r="F566" s="43"/>
      <c r="G566" s="44"/>
      <c r="H566" s="45"/>
    </row>
    <row r="567" spans="6:8">
      <c r="F567" s="43"/>
      <c r="G567" s="44"/>
      <c r="H567" s="45"/>
    </row>
    <row r="568" spans="6:8">
      <c r="F568" s="43"/>
      <c r="G568" s="44"/>
      <c r="H568" s="45"/>
    </row>
    <row r="569" spans="6:8">
      <c r="F569" s="43"/>
      <c r="G569" s="44"/>
      <c r="H569" s="45"/>
    </row>
    <row r="570" spans="6:8">
      <c r="F570" s="43"/>
      <c r="G570" s="44"/>
      <c r="H570" s="45"/>
    </row>
    <row r="571" spans="6:8">
      <c r="F571" s="43"/>
      <c r="G571" s="44"/>
      <c r="H571" s="45"/>
    </row>
    <row r="572" spans="6:8">
      <c r="F572" s="43"/>
      <c r="G572" s="44"/>
      <c r="H572" s="45"/>
    </row>
    <row r="573" spans="6:8">
      <c r="F573" s="43"/>
      <c r="G573" s="44"/>
      <c r="H573" s="45"/>
    </row>
    <row r="574" spans="6:8">
      <c r="F574" s="43"/>
      <c r="G574" s="44"/>
      <c r="H574" s="45"/>
    </row>
    <row r="575" spans="6:8">
      <c r="F575" s="43"/>
      <c r="G575" s="44"/>
      <c r="H575" s="45"/>
    </row>
    <row r="576" spans="6:8">
      <c r="F576" s="43"/>
      <c r="G576" s="44"/>
      <c r="H576" s="45"/>
    </row>
    <row r="577" spans="6:8">
      <c r="F577" s="43"/>
      <c r="G577" s="44"/>
      <c r="H577" s="45"/>
    </row>
    <row r="578" spans="6:8">
      <c r="F578" s="43"/>
      <c r="G578" s="44"/>
      <c r="H578" s="45"/>
    </row>
    <row r="579" spans="6:8">
      <c r="F579" s="43"/>
      <c r="G579" s="44"/>
      <c r="H579" s="45"/>
    </row>
    <row r="580" spans="6:8">
      <c r="F580" s="43"/>
      <c r="G580" s="44"/>
      <c r="H580" s="45"/>
    </row>
    <row r="581" spans="6:8">
      <c r="F581" s="43"/>
      <c r="G581" s="44"/>
      <c r="H581" s="45"/>
    </row>
    <row r="582" spans="6:8">
      <c r="F582" s="43"/>
      <c r="G582" s="44"/>
      <c r="H582" s="45"/>
    </row>
    <row r="583" spans="6:8">
      <c r="F583" s="43"/>
      <c r="G583" s="44"/>
      <c r="H583" s="45"/>
    </row>
    <row r="584" spans="6:8">
      <c r="F584" s="43"/>
      <c r="G584" s="44"/>
      <c r="H584" s="45"/>
    </row>
    <row r="585" spans="6:8">
      <c r="F585" s="43"/>
      <c r="G585" s="44"/>
      <c r="H585" s="45"/>
    </row>
    <row r="586" spans="6:8">
      <c r="F586" s="43"/>
      <c r="G586" s="44"/>
      <c r="H586" s="45"/>
    </row>
    <row r="587" spans="6:8">
      <c r="F587" s="43"/>
      <c r="G587" s="44"/>
      <c r="H587" s="45"/>
    </row>
    <row r="588" spans="6:8">
      <c r="F588" s="43"/>
      <c r="G588" s="44"/>
      <c r="H588" s="45"/>
    </row>
    <row r="589" spans="6:8">
      <c r="F589" s="43"/>
      <c r="G589" s="44"/>
      <c r="H589" s="45"/>
    </row>
    <row r="590" spans="6:8">
      <c r="F590" s="43"/>
      <c r="G590" s="44"/>
      <c r="H590" s="45"/>
    </row>
    <row r="591" spans="6:8">
      <c r="F591" s="43"/>
      <c r="G591" s="44"/>
      <c r="H591" s="45"/>
    </row>
    <row r="592" spans="6:8">
      <c r="F592" s="43"/>
      <c r="G592" s="44"/>
      <c r="H592" s="45"/>
    </row>
    <row r="593" spans="6:8">
      <c r="F593" s="43"/>
      <c r="G593" s="44"/>
      <c r="H593" s="45"/>
    </row>
    <row r="594" spans="6:8">
      <c r="F594" s="43"/>
      <c r="G594" s="44"/>
      <c r="H594" s="45"/>
    </row>
    <row r="595" spans="6:8">
      <c r="F595" s="43"/>
      <c r="G595" s="44"/>
      <c r="H595" s="45"/>
    </row>
    <row r="596" spans="6:8">
      <c r="F596" s="43"/>
      <c r="G596" s="44"/>
      <c r="H596" s="45"/>
    </row>
    <row r="597" spans="6:8">
      <c r="F597" s="43"/>
      <c r="G597" s="44"/>
      <c r="H597" s="45"/>
    </row>
    <row r="598" spans="6:8">
      <c r="F598" s="43"/>
      <c r="G598" s="44"/>
      <c r="H598" s="45"/>
    </row>
    <row r="599" spans="6:8">
      <c r="F599" s="43"/>
      <c r="G599" s="44"/>
      <c r="H599" s="45"/>
    </row>
    <row r="600" spans="6:8">
      <c r="F600" s="43"/>
      <c r="G600" s="44"/>
      <c r="H600" s="45"/>
    </row>
    <row r="601" spans="6:8">
      <c r="F601" s="43"/>
      <c r="G601" s="44"/>
      <c r="H601" s="45"/>
    </row>
    <row r="602" spans="6:8">
      <c r="F602" s="43"/>
      <c r="G602" s="44"/>
      <c r="H602" s="45"/>
    </row>
    <row r="603" spans="6:8">
      <c r="F603" s="43"/>
      <c r="G603" s="44"/>
      <c r="H603" s="45"/>
    </row>
    <row r="604" spans="6:8">
      <c r="F604" s="43"/>
      <c r="G604" s="44"/>
      <c r="H604" s="45"/>
    </row>
    <row r="605" spans="6:8">
      <c r="F605" s="43"/>
      <c r="G605" s="44"/>
      <c r="H605" s="45"/>
    </row>
    <row r="606" spans="6:8">
      <c r="F606" s="43"/>
      <c r="G606" s="44"/>
      <c r="H606" s="45"/>
    </row>
    <row r="607" spans="6:8">
      <c r="F607" s="43"/>
      <c r="G607" s="44"/>
      <c r="H607" s="45"/>
    </row>
    <row r="608" spans="6:8">
      <c r="F608" s="43"/>
      <c r="G608" s="44"/>
      <c r="H608" s="45"/>
    </row>
    <row r="609" spans="6:8">
      <c r="F609" s="43"/>
      <c r="G609" s="44"/>
      <c r="H609" s="45"/>
    </row>
    <row r="610" spans="6:8">
      <c r="F610" s="43"/>
      <c r="G610" s="44"/>
      <c r="H610" s="45"/>
    </row>
    <row r="611" spans="6:8">
      <c r="F611" s="43"/>
      <c r="G611" s="44"/>
      <c r="H611" s="45"/>
    </row>
    <row r="612" spans="6:8">
      <c r="F612" s="43"/>
      <c r="G612" s="44"/>
      <c r="H612" s="45"/>
    </row>
    <row r="613" spans="6:8">
      <c r="F613" s="43"/>
      <c r="G613" s="44"/>
      <c r="H613" s="45"/>
    </row>
    <row r="614" spans="6:8">
      <c r="F614" s="43"/>
      <c r="G614" s="44"/>
      <c r="H614" s="45"/>
    </row>
    <row r="615" spans="6:8">
      <c r="F615" s="43"/>
      <c r="G615" s="44"/>
      <c r="H615" s="45"/>
    </row>
    <row r="616" spans="6:8">
      <c r="F616" s="43"/>
      <c r="G616" s="44"/>
      <c r="H616" s="45"/>
    </row>
    <row r="617" spans="6:8">
      <c r="F617" s="43"/>
      <c r="G617" s="44"/>
      <c r="H617" s="45"/>
    </row>
    <row r="618" spans="6:8">
      <c r="F618" s="43"/>
      <c r="G618" s="44"/>
      <c r="H618" s="45"/>
    </row>
    <row r="619" spans="6:8">
      <c r="F619" s="43"/>
      <c r="G619" s="44"/>
      <c r="H619" s="45"/>
    </row>
    <row r="620" spans="6:8">
      <c r="F620" s="43"/>
      <c r="G620" s="44"/>
      <c r="H620" s="45"/>
    </row>
    <row r="621" spans="6:8">
      <c r="F621" s="43"/>
      <c r="G621" s="44"/>
      <c r="H621" s="45"/>
    </row>
    <row r="622" spans="6:8">
      <c r="F622" s="43"/>
      <c r="G622" s="44"/>
      <c r="H622" s="45"/>
    </row>
    <row r="623" spans="6:8">
      <c r="F623" s="43"/>
      <c r="G623" s="44"/>
      <c r="H623" s="45"/>
    </row>
    <row r="624" spans="6:8">
      <c r="F624" s="43"/>
      <c r="G624" s="44"/>
      <c r="H624" s="45"/>
    </row>
    <row r="625" spans="6:8">
      <c r="F625" s="43"/>
      <c r="G625" s="44"/>
      <c r="H625" s="45"/>
    </row>
    <row r="626" spans="6:8">
      <c r="F626" s="43"/>
      <c r="G626" s="44"/>
      <c r="H626" s="45"/>
    </row>
    <row r="627" spans="6:8">
      <c r="F627" s="43"/>
      <c r="G627" s="44"/>
      <c r="H627" s="45"/>
    </row>
    <row r="628" spans="6:8">
      <c r="F628" s="43"/>
      <c r="G628" s="44"/>
      <c r="H628" s="45"/>
    </row>
    <row r="629" spans="6:8">
      <c r="F629" s="43"/>
      <c r="G629" s="44"/>
      <c r="H629" s="45"/>
    </row>
    <row r="630" spans="6:8">
      <c r="F630" s="43"/>
      <c r="G630" s="44"/>
      <c r="H630" s="45"/>
    </row>
    <row r="631" spans="6:8">
      <c r="F631" s="43"/>
      <c r="G631" s="44"/>
      <c r="H631" s="45"/>
    </row>
    <row r="632" spans="6:8">
      <c r="F632" s="43"/>
      <c r="G632" s="44"/>
      <c r="H632" s="45"/>
    </row>
    <row r="633" spans="6:8">
      <c r="F633" s="43"/>
      <c r="G633" s="44"/>
      <c r="H633" s="45"/>
    </row>
    <row r="634" spans="6:8">
      <c r="F634" s="43"/>
      <c r="G634" s="44"/>
      <c r="H634" s="45"/>
    </row>
    <row r="635" spans="6:8">
      <c r="F635" s="43"/>
      <c r="G635" s="44"/>
      <c r="H635" s="45"/>
    </row>
    <row r="636" spans="6:8">
      <c r="F636" s="43"/>
      <c r="G636" s="44"/>
      <c r="H636" s="45"/>
    </row>
    <row r="637" spans="6:8">
      <c r="F637" s="43"/>
      <c r="G637" s="44"/>
      <c r="H637" s="45"/>
    </row>
    <row r="638" spans="6:8">
      <c r="F638" s="43"/>
      <c r="G638" s="44"/>
      <c r="H638" s="45"/>
    </row>
    <row r="639" spans="6:8">
      <c r="F639" s="43"/>
      <c r="G639" s="44"/>
      <c r="H639" s="45"/>
    </row>
    <row r="640" spans="6:8">
      <c r="F640" s="43"/>
      <c r="G640" s="44"/>
      <c r="H640" s="45"/>
    </row>
    <row r="641" spans="6:8">
      <c r="F641" s="43"/>
      <c r="G641" s="44"/>
      <c r="H641" s="45"/>
    </row>
    <row r="642" spans="6:8">
      <c r="F642" s="43"/>
      <c r="G642" s="44"/>
      <c r="H642" s="45"/>
    </row>
    <row r="643" spans="6:8">
      <c r="F643" s="43"/>
      <c r="G643" s="44"/>
      <c r="H643" s="45"/>
    </row>
    <row r="644" spans="6:8">
      <c r="F644" s="43"/>
      <c r="G644" s="44"/>
      <c r="H644" s="45"/>
    </row>
    <row r="645" spans="6:8">
      <c r="F645" s="43"/>
      <c r="G645" s="44"/>
      <c r="H645" s="45"/>
    </row>
    <row r="646" spans="6:8">
      <c r="F646" s="43"/>
      <c r="G646" s="44"/>
      <c r="H646" s="45"/>
    </row>
    <row r="647" spans="6:8">
      <c r="F647" s="43"/>
      <c r="G647" s="44"/>
      <c r="H647" s="45"/>
    </row>
    <row r="648" spans="6:8">
      <c r="F648" s="43"/>
      <c r="G648" s="44"/>
      <c r="H648" s="45"/>
    </row>
    <row r="649" spans="6:8">
      <c r="F649" s="43"/>
      <c r="G649" s="44"/>
      <c r="H649" s="45"/>
    </row>
    <row r="650" spans="6:8">
      <c r="F650" s="43"/>
      <c r="G650" s="44"/>
      <c r="H650" s="45"/>
    </row>
    <row r="651" spans="6:8">
      <c r="F651" s="43"/>
      <c r="G651" s="44"/>
      <c r="H651" s="45"/>
    </row>
    <row r="652" spans="6:8">
      <c r="F652" s="43"/>
      <c r="G652" s="44"/>
      <c r="H652" s="45"/>
    </row>
    <row r="653" spans="6:8">
      <c r="F653" s="43"/>
      <c r="G653" s="44"/>
      <c r="H653" s="45"/>
    </row>
    <row r="654" spans="6:8">
      <c r="F654" s="43"/>
      <c r="G654" s="44"/>
      <c r="H654" s="45"/>
    </row>
    <row r="655" spans="6:8">
      <c r="F655" s="43"/>
      <c r="G655" s="44"/>
      <c r="H655" s="45"/>
    </row>
    <row r="656" spans="6:8">
      <c r="F656" s="43"/>
      <c r="G656" s="44"/>
      <c r="H656" s="45"/>
    </row>
    <row r="657" spans="6:8">
      <c r="F657" s="43"/>
      <c r="G657" s="44"/>
      <c r="H657" s="45"/>
    </row>
    <row r="658" spans="6:8">
      <c r="F658" s="43"/>
      <c r="G658" s="44"/>
      <c r="H658" s="45"/>
    </row>
    <row r="659" spans="6:8">
      <c r="F659" s="43"/>
      <c r="G659" s="44"/>
      <c r="H659" s="45"/>
    </row>
    <row r="660" spans="6:8">
      <c r="F660" s="43"/>
      <c r="G660" s="44"/>
      <c r="H660" s="45"/>
    </row>
    <row r="661" spans="6:8">
      <c r="F661" s="43"/>
      <c r="G661" s="44"/>
      <c r="H661" s="45"/>
    </row>
    <row r="662" spans="6:8">
      <c r="F662" s="43"/>
      <c r="G662" s="44"/>
      <c r="H662" s="45"/>
    </row>
    <row r="663" spans="6:8">
      <c r="F663" s="43"/>
      <c r="G663" s="44"/>
      <c r="H663" s="45"/>
    </row>
    <row r="664" spans="6:8">
      <c r="F664" s="43"/>
      <c r="G664" s="44"/>
      <c r="H664" s="45"/>
    </row>
    <row r="665" spans="6:8">
      <c r="F665" s="43"/>
      <c r="G665" s="44"/>
      <c r="H665" s="45"/>
    </row>
    <row r="666" spans="6:8">
      <c r="F666" s="43"/>
      <c r="G666" s="44"/>
      <c r="H666" s="45"/>
    </row>
    <row r="667" spans="6:8">
      <c r="F667" s="43"/>
      <c r="G667" s="44"/>
      <c r="H667" s="45"/>
    </row>
    <row r="668" spans="6:8">
      <c r="F668" s="43"/>
      <c r="G668" s="44"/>
      <c r="H668" s="45"/>
    </row>
    <row r="669" spans="6:8">
      <c r="F669" s="43"/>
      <c r="G669" s="44"/>
      <c r="H669" s="45"/>
    </row>
    <row r="670" spans="6:8">
      <c r="F670" s="43"/>
      <c r="G670" s="44"/>
      <c r="H670" s="45"/>
    </row>
    <row r="671" spans="6:8">
      <c r="F671" s="43"/>
      <c r="G671" s="44"/>
      <c r="H671" s="45"/>
    </row>
    <row r="672" spans="6:8">
      <c r="F672" s="43"/>
      <c r="G672" s="44"/>
      <c r="H672" s="45"/>
    </row>
    <row r="673" spans="6:8">
      <c r="F673" s="43"/>
      <c r="G673" s="44"/>
      <c r="H673" s="45"/>
    </row>
    <row r="674" spans="6:8">
      <c r="F674" s="43"/>
      <c r="G674" s="44"/>
      <c r="H674" s="45"/>
    </row>
    <row r="675" spans="6:8">
      <c r="F675" s="43"/>
      <c r="G675" s="44"/>
      <c r="H675" s="45"/>
    </row>
    <row r="676" spans="6:8">
      <c r="F676" s="43"/>
      <c r="G676" s="44"/>
      <c r="H676" s="45"/>
    </row>
    <row r="677" spans="6:8">
      <c r="F677" s="43"/>
      <c r="G677" s="44"/>
      <c r="H677" s="45"/>
    </row>
    <row r="678" spans="6:8">
      <c r="F678" s="43"/>
      <c r="G678" s="44"/>
      <c r="H678" s="45"/>
    </row>
    <row r="679" spans="6:8">
      <c r="F679" s="43"/>
      <c r="G679" s="44"/>
      <c r="H679" s="45"/>
    </row>
    <row r="680" spans="6:8">
      <c r="F680" s="43"/>
      <c r="G680" s="44"/>
      <c r="H680" s="45"/>
    </row>
    <row r="681" spans="6:8">
      <c r="F681" s="43"/>
      <c r="G681" s="44"/>
      <c r="H681" s="45"/>
    </row>
    <row r="682" spans="6:8">
      <c r="F682" s="43"/>
      <c r="G682" s="44"/>
      <c r="H682" s="45"/>
    </row>
    <row r="683" spans="6:8">
      <c r="F683" s="43"/>
      <c r="G683" s="44"/>
      <c r="H683" s="45"/>
    </row>
    <row r="684" spans="6:8">
      <c r="F684" s="43"/>
      <c r="G684" s="44"/>
      <c r="H684" s="45"/>
    </row>
    <row r="685" spans="6:8">
      <c r="F685" s="43"/>
      <c r="G685" s="44"/>
      <c r="H685" s="45"/>
    </row>
    <row r="686" spans="6:8">
      <c r="F686" s="43"/>
      <c r="G686" s="44"/>
      <c r="H686" s="45"/>
    </row>
    <row r="687" spans="6:8">
      <c r="F687" s="43"/>
      <c r="G687" s="44"/>
      <c r="H687" s="45"/>
    </row>
    <row r="688" spans="6:8">
      <c r="F688" s="43"/>
      <c r="G688" s="44"/>
      <c r="H688" s="45"/>
    </row>
    <row r="689" spans="6:8">
      <c r="F689" s="43"/>
      <c r="G689" s="44"/>
      <c r="H689" s="45"/>
    </row>
    <row r="690" spans="6:8">
      <c r="F690" s="43"/>
      <c r="G690" s="44"/>
      <c r="H690" s="45"/>
    </row>
    <row r="691" spans="6:8">
      <c r="F691" s="43"/>
      <c r="G691" s="44"/>
      <c r="H691" s="45"/>
    </row>
    <row r="692" spans="6:8">
      <c r="F692" s="43"/>
      <c r="G692" s="44"/>
      <c r="H692" s="45"/>
    </row>
    <row r="693" spans="6:8">
      <c r="F693" s="43"/>
      <c r="G693" s="44"/>
      <c r="H693" s="45"/>
    </row>
    <row r="694" spans="6:8">
      <c r="F694" s="43"/>
      <c r="G694" s="44"/>
      <c r="H694" s="45"/>
    </row>
    <row r="695" spans="6:8">
      <c r="F695" s="43"/>
      <c r="G695" s="44"/>
      <c r="H695" s="45"/>
    </row>
    <row r="696" spans="6:8">
      <c r="F696" s="43"/>
      <c r="G696" s="44"/>
      <c r="H696" s="45"/>
    </row>
    <row r="697" spans="6:8">
      <c r="F697" s="43"/>
      <c r="G697" s="44"/>
      <c r="H697" s="45"/>
    </row>
    <row r="698" spans="6:8">
      <c r="F698" s="43"/>
      <c r="G698" s="44"/>
      <c r="H698" s="45"/>
    </row>
    <row r="699" spans="6:8">
      <c r="F699" s="43"/>
      <c r="G699" s="44"/>
      <c r="H699" s="45"/>
    </row>
    <row r="700" spans="6:8">
      <c r="F700" s="43"/>
      <c r="G700" s="44"/>
      <c r="H700" s="45"/>
    </row>
    <row r="701" spans="6:8">
      <c r="F701" s="43"/>
      <c r="G701" s="44"/>
      <c r="H701" s="45"/>
    </row>
    <row r="702" spans="6:8">
      <c r="F702" s="43"/>
      <c r="G702" s="44"/>
      <c r="H702" s="45"/>
    </row>
    <row r="703" spans="6:8">
      <c r="F703" s="43"/>
      <c r="G703" s="44"/>
      <c r="H703" s="45"/>
    </row>
    <row r="704" spans="6:8">
      <c r="F704" s="43"/>
      <c r="G704" s="44"/>
      <c r="H704" s="45"/>
    </row>
    <row r="705" spans="6:8">
      <c r="F705" s="43"/>
      <c r="G705" s="44"/>
      <c r="H705" s="45"/>
    </row>
    <row r="706" spans="6:8">
      <c r="F706" s="43"/>
      <c r="G706" s="44"/>
      <c r="H706" s="45"/>
    </row>
    <row r="707" spans="6:8">
      <c r="F707" s="43"/>
      <c r="G707" s="44"/>
      <c r="H707" s="45"/>
    </row>
    <row r="708" spans="6:8">
      <c r="F708" s="43"/>
      <c r="G708" s="44"/>
      <c r="H708" s="45"/>
    </row>
    <row r="709" spans="6:8">
      <c r="F709" s="43"/>
      <c r="G709" s="44"/>
      <c r="H709" s="45"/>
    </row>
    <row r="710" spans="6:8">
      <c r="F710" s="43"/>
      <c r="G710" s="44"/>
      <c r="H710" s="45"/>
    </row>
    <row r="711" spans="6:8">
      <c r="F711" s="43"/>
      <c r="G711" s="44"/>
      <c r="H711" s="45"/>
    </row>
    <row r="712" spans="6:8">
      <c r="F712" s="43"/>
      <c r="G712" s="44"/>
      <c r="H712" s="45"/>
    </row>
    <row r="713" spans="6:8">
      <c r="F713" s="43"/>
      <c r="G713" s="44"/>
      <c r="H713" s="45"/>
    </row>
    <row r="714" spans="6:8">
      <c r="F714" s="43"/>
      <c r="G714" s="44"/>
      <c r="H714" s="45"/>
    </row>
    <row r="715" spans="6:8">
      <c r="F715" s="43"/>
      <c r="G715" s="44"/>
      <c r="H715" s="45"/>
    </row>
    <row r="716" spans="6:8">
      <c r="F716" s="43"/>
      <c r="G716" s="44"/>
      <c r="H716" s="45"/>
    </row>
    <row r="717" spans="6:8">
      <c r="F717" s="43"/>
      <c r="G717" s="44"/>
      <c r="H717" s="45"/>
    </row>
    <row r="718" spans="6:8">
      <c r="F718" s="43"/>
      <c r="G718" s="44"/>
      <c r="H718" s="45"/>
    </row>
    <row r="719" spans="6:8">
      <c r="F719" s="43"/>
      <c r="G719" s="44"/>
      <c r="H719" s="45"/>
    </row>
    <row r="720" spans="6:8">
      <c r="F720" s="43"/>
      <c r="G720" s="44"/>
      <c r="H720" s="45"/>
    </row>
    <row r="721" spans="6:8">
      <c r="F721" s="43"/>
      <c r="G721" s="44"/>
      <c r="H721" s="45"/>
    </row>
    <row r="722" spans="6:8">
      <c r="F722" s="43"/>
      <c r="G722" s="44"/>
      <c r="H722" s="45"/>
    </row>
    <row r="723" spans="6:8">
      <c r="F723" s="43"/>
      <c r="G723" s="44"/>
      <c r="H723" s="45"/>
    </row>
    <row r="724" spans="6:8">
      <c r="F724" s="43"/>
      <c r="G724" s="44"/>
      <c r="H724" s="45"/>
    </row>
    <row r="725" spans="6:8">
      <c r="F725" s="43"/>
      <c r="G725" s="44"/>
      <c r="H725" s="45"/>
    </row>
    <row r="726" spans="6:8">
      <c r="F726" s="43"/>
      <c r="G726" s="44"/>
      <c r="H726" s="45"/>
    </row>
    <row r="727" spans="6:8">
      <c r="F727" s="43"/>
      <c r="G727" s="44"/>
      <c r="H727" s="45"/>
    </row>
    <row r="728" spans="6:8">
      <c r="F728" s="43"/>
      <c r="G728" s="44"/>
      <c r="H728" s="45"/>
    </row>
    <row r="729" spans="6:8">
      <c r="F729" s="43"/>
      <c r="G729" s="44"/>
      <c r="H729" s="45"/>
    </row>
    <row r="730" spans="6:8">
      <c r="F730" s="43"/>
      <c r="G730" s="44"/>
      <c r="H730" s="45"/>
    </row>
    <row r="731" spans="6:8">
      <c r="F731" s="43"/>
      <c r="G731" s="44"/>
      <c r="H731" s="45"/>
    </row>
    <row r="732" spans="6:8">
      <c r="F732" s="43"/>
      <c r="G732" s="44"/>
      <c r="H732" s="45"/>
    </row>
    <row r="733" spans="6:8">
      <c r="F733" s="43"/>
      <c r="G733" s="44"/>
      <c r="H733" s="45"/>
    </row>
    <row r="734" spans="6:8">
      <c r="F734" s="43"/>
      <c r="G734" s="44"/>
      <c r="H734" s="45"/>
    </row>
    <row r="735" spans="6:8">
      <c r="F735" s="43"/>
      <c r="G735" s="44"/>
      <c r="H735" s="45"/>
    </row>
    <row r="736" spans="6:8">
      <c r="F736" s="43"/>
      <c r="G736" s="44"/>
      <c r="H736" s="45"/>
    </row>
    <row r="737" spans="6:8">
      <c r="F737" s="43"/>
      <c r="G737" s="44"/>
      <c r="H737" s="45"/>
    </row>
    <row r="738" spans="6:8">
      <c r="F738" s="43"/>
      <c r="G738" s="44"/>
      <c r="H738" s="45"/>
    </row>
    <row r="739" spans="6:8">
      <c r="F739" s="43"/>
      <c r="G739" s="44"/>
      <c r="H739" s="45"/>
    </row>
    <row r="740" spans="6:8">
      <c r="F740" s="43"/>
      <c r="G740" s="44"/>
      <c r="H740" s="45"/>
    </row>
    <row r="741" spans="6:8">
      <c r="F741" s="43"/>
      <c r="G741" s="44"/>
      <c r="H741" s="45"/>
    </row>
    <row r="742" spans="6:8">
      <c r="F742" s="43"/>
      <c r="G742" s="44"/>
      <c r="H742" s="45"/>
    </row>
    <row r="743" spans="6:8">
      <c r="F743" s="43"/>
      <c r="G743" s="44"/>
      <c r="H743" s="45"/>
    </row>
    <row r="744" spans="6:8">
      <c r="F744" s="43"/>
      <c r="G744" s="44"/>
      <c r="H744" s="45"/>
    </row>
    <row r="745" spans="6:8">
      <c r="F745" s="43"/>
      <c r="G745" s="44"/>
      <c r="H745" s="45"/>
    </row>
    <row r="746" spans="6:8">
      <c r="F746" s="43"/>
      <c r="G746" s="44"/>
      <c r="H746" s="45"/>
    </row>
    <row r="747" spans="6:8">
      <c r="F747" s="43"/>
      <c r="G747" s="44"/>
      <c r="H747" s="45"/>
    </row>
    <row r="748" spans="6:8">
      <c r="F748" s="43"/>
      <c r="G748" s="44"/>
      <c r="H748" s="45"/>
    </row>
    <row r="749" spans="6:8">
      <c r="F749" s="43"/>
      <c r="G749" s="44"/>
      <c r="H749" s="45"/>
    </row>
    <row r="750" spans="6:8">
      <c r="F750" s="43"/>
      <c r="G750" s="44"/>
      <c r="H750" s="45"/>
    </row>
    <row r="751" spans="6:8">
      <c r="F751" s="43"/>
      <c r="G751" s="44"/>
      <c r="H751" s="45"/>
    </row>
    <row r="752" spans="6:8">
      <c r="F752" s="43"/>
      <c r="G752" s="44"/>
      <c r="H752" s="45"/>
    </row>
    <row r="753" spans="6:8">
      <c r="F753" s="43"/>
      <c r="G753" s="44"/>
      <c r="H753" s="45"/>
    </row>
    <row r="754" spans="6:8">
      <c r="F754" s="43"/>
      <c r="G754" s="44"/>
      <c r="H754" s="45"/>
    </row>
    <row r="755" spans="6:8">
      <c r="F755" s="43"/>
      <c r="G755" s="44"/>
      <c r="H755" s="45"/>
    </row>
    <row r="756" spans="6:8">
      <c r="F756" s="43"/>
      <c r="G756" s="44"/>
      <c r="H756" s="45"/>
    </row>
    <row r="757" spans="6:8">
      <c r="F757" s="43"/>
      <c r="G757" s="44"/>
      <c r="H757" s="45"/>
    </row>
    <row r="758" spans="6:8">
      <c r="F758" s="43"/>
      <c r="G758" s="44"/>
      <c r="H758" s="45"/>
    </row>
    <row r="759" spans="6:8">
      <c r="F759" s="43"/>
      <c r="G759" s="44"/>
      <c r="H759" s="45"/>
    </row>
    <row r="760" spans="6:8">
      <c r="F760" s="43"/>
      <c r="G760" s="44"/>
      <c r="H760" s="45"/>
    </row>
    <row r="761" spans="6:8">
      <c r="F761" s="43"/>
      <c r="G761" s="44"/>
      <c r="H761" s="45"/>
    </row>
    <row r="762" spans="6:8">
      <c r="F762" s="43"/>
      <c r="G762" s="44"/>
      <c r="H762" s="45"/>
    </row>
    <row r="763" spans="6:8">
      <c r="F763" s="43"/>
      <c r="G763" s="44"/>
      <c r="H763" s="45"/>
    </row>
    <row r="764" spans="6:8">
      <c r="F764" s="43"/>
      <c r="G764" s="44"/>
      <c r="H764" s="45"/>
    </row>
    <row r="765" spans="6:8">
      <c r="F765" s="43"/>
      <c r="G765" s="44"/>
      <c r="H765" s="45"/>
    </row>
    <row r="766" spans="6:8">
      <c r="F766" s="43"/>
      <c r="G766" s="44"/>
      <c r="H766" s="45"/>
    </row>
    <row r="767" spans="6:8">
      <c r="F767" s="43"/>
      <c r="G767" s="44"/>
      <c r="H767" s="45"/>
    </row>
    <row r="768" spans="6:8">
      <c r="F768" s="43"/>
      <c r="G768" s="44"/>
      <c r="H768" s="45"/>
    </row>
    <row r="769" spans="6:8">
      <c r="F769" s="43"/>
      <c r="G769" s="44"/>
      <c r="H769" s="45"/>
    </row>
    <row r="770" spans="6:8">
      <c r="F770" s="43"/>
      <c r="G770" s="44"/>
      <c r="H770" s="45"/>
    </row>
    <row r="771" spans="6:8">
      <c r="F771" s="43"/>
      <c r="G771" s="44"/>
      <c r="H771" s="45"/>
    </row>
    <row r="772" spans="6:8">
      <c r="F772" s="43"/>
      <c r="G772" s="44"/>
      <c r="H772" s="45"/>
    </row>
    <row r="773" spans="6:8">
      <c r="F773" s="43"/>
      <c r="G773" s="44"/>
      <c r="H773" s="45"/>
    </row>
    <row r="774" spans="6:8">
      <c r="F774" s="43"/>
      <c r="G774" s="44"/>
      <c r="H774" s="45"/>
    </row>
    <row r="775" spans="6:8">
      <c r="F775" s="43"/>
      <c r="G775" s="44"/>
      <c r="H775" s="45"/>
    </row>
    <row r="776" spans="6:8">
      <c r="F776" s="43"/>
      <c r="G776" s="44"/>
      <c r="H776" s="45"/>
    </row>
    <row r="777" spans="6:8">
      <c r="F777" s="43"/>
      <c r="G777" s="44"/>
      <c r="H777" s="45"/>
    </row>
    <row r="778" spans="6:8">
      <c r="F778" s="43"/>
      <c r="G778" s="44"/>
      <c r="H778" s="45"/>
    </row>
    <row r="779" spans="6:8">
      <c r="F779" s="43"/>
      <c r="G779" s="44"/>
      <c r="H779" s="45"/>
    </row>
    <row r="780" spans="6:8">
      <c r="F780" s="43"/>
      <c r="G780" s="44"/>
      <c r="H780" s="45"/>
    </row>
    <row r="781" spans="6:8">
      <c r="F781" s="43"/>
      <c r="G781" s="44"/>
      <c r="H781" s="45"/>
    </row>
    <row r="782" spans="6:8">
      <c r="F782" s="43"/>
      <c r="G782" s="44"/>
      <c r="H782" s="45"/>
    </row>
    <row r="783" spans="6:8">
      <c r="F783" s="43"/>
      <c r="G783" s="44"/>
      <c r="H783" s="45"/>
    </row>
    <row r="784" spans="6:8">
      <c r="F784" s="43"/>
      <c r="G784" s="44"/>
      <c r="H784" s="45"/>
    </row>
    <row r="785" spans="6:8">
      <c r="F785" s="43"/>
      <c r="G785" s="44"/>
      <c r="H785" s="45"/>
    </row>
    <row r="786" spans="6:8">
      <c r="F786" s="43"/>
      <c r="G786" s="44"/>
      <c r="H786" s="45"/>
    </row>
    <row r="787" spans="6:8">
      <c r="F787" s="43"/>
      <c r="G787" s="44"/>
      <c r="H787" s="45"/>
    </row>
    <row r="788" spans="6:8">
      <c r="F788" s="43"/>
      <c r="G788" s="44"/>
      <c r="H788" s="45"/>
    </row>
    <row r="789" spans="6:8">
      <c r="F789" s="43"/>
      <c r="G789" s="44"/>
      <c r="H789" s="45"/>
    </row>
    <row r="790" spans="6:8">
      <c r="F790" s="43"/>
      <c r="G790" s="44"/>
      <c r="H790" s="45"/>
    </row>
    <row r="791" spans="6:8">
      <c r="F791" s="43"/>
      <c r="G791" s="44"/>
      <c r="H791" s="45"/>
    </row>
    <row r="792" spans="6:8">
      <c r="F792" s="43"/>
      <c r="G792" s="44"/>
      <c r="H792" s="45"/>
    </row>
    <row r="793" spans="6:8">
      <c r="F793" s="43"/>
      <c r="G793" s="44"/>
      <c r="H793" s="45"/>
    </row>
    <row r="794" spans="6:8">
      <c r="F794" s="43"/>
      <c r="G794" s="44"/>
      <c r="H794" s="45"/>
    </row>
    <row r="795" spans="6:8">
      <c r="F795" s="43"/>
      <c r="G795" s="44"/>
      <c r="H795" s="45"/>
    </row>
    <row r="796" spans="6:8">
      <c r="F796" s="43"/>
      <c r="G796" s="44"/>
      <c r="H796" s="45"/>
    </row>
    <row r="797" spans="6:8">
      <c r="F797" s="43"/>
      <c r="G797" s="44"/>
      <c r="H797" s="45"/>
    </row>
    <row r="798" spans="6:8">
      <c r="F798" s="43"/>
      <c r="G798" s="44"/>
      <c r="H798" s="45"/>
    </row>
    <row r="799" spans="6:8">
      <c r="F799" s="43"/>
      <c r="G799" s="44"/>
      <c r="H799" s="45"/>
    </row>
    <row r="800" spans="6:8">
      <c r="F800" s="43"/>
      <c r="G800" s="44"/>
      <c r="H800" s="45"/>
    </row>
    <row r="801" spans="6:8">
      <c r="F801" s="43"/>
      <c r="G801" s="44"/>
      <c r="H801" s="45"/>
    </row>
    <row r="802" spans="6:8">
      <c r="F802" s="43"/>
      <c r="G802" s="44"/>
      <c r="H802" s="45"/>
    </row>
    <row r="803" spans="6:8">
      <c r="F803" s="43"/>
      <c r="G803" s="44"/>
      <c r="H803" s="45"/>
    </row>
    <row r="804" spans="6:8">
      <c r="F804" s="43"/>
      <c r="G804" s="44"/>
      <c r="H804" s="45"/>
    </row>
    <row r="805" spans="6:8">
      <c r="F805" s="43"/>
      <c r="G805" s="44"/>
      <c r="H805" s="45"/>
    </row>
    <row r="806" spans="6:8">
      <c r="F806" s="43"/>
      <c r="G806" s="44"/>
      <c r="H806" s="45"/>
    </row>
    <row r="807" spans="6:8">
      <c r="F807" s="43"/>
      <c r="G807" s="44"/>
      <c r="H807" s="45"/>
    </row>
    <row r="808" spans="6:8">
      <c r="F808" s="43"/>
      <c r="G808" s="44"/>
      <c r="H808" s="45"/>
    </row>
    <row r="809" spans="6:8">
      <c r="F809" s="43"/>
      <c r="G809" s="44"/>
      <c r="H809" s="45"/>
    </row>
    <row r="810" spans="6:8">
      <c r="F810" s="43"/>
      <c r="G810" s="44"/>
      <c r="H810" s="45"/>
    </row>
    <row r="811" spans="6:8">
      <c r="F811" s="43"/>
      <c r="G811" s="44"/>
      <c r="H811" s="45"/>
    </row>
    <row r="812" spans="6:8">
      <c r="F812" s="43"/>
      <c r="G812" s="44"/>
      <c r="H812" s="45"/>
    </row>
    <row r="813" spans="6:8">
      <c r="F813" s="43"/>
      <c r="G813" s="44"/>
      <c r="H813" s="45"/>
    </row>
    <row r="814" spans="6:8">
      <c r="F814" s="43"/>
      <c r="G814" s="44"/>
      <c r="H814" s="45"/>
    </row>
    <row r="815" spans="6:8">
      <c r="F815" s="43"/>
      <c r="G815" s="44"/>
      <c r="H815" s="45"/>
    </row>
    <row r="816" spans="6:8">
      <c r="F816" s="43"/>
      <c r="G816" s="44"/>
      <c r="H816" s="45"/>
    </row>
    <row r="817" spans="6:8">
      <c r="F817" s="43"/>
      <c r="G817" s="44"/>
      <c r="H817" s="45"/>
    </row>
    <row r="818" spans="6:8">
      <c r="F818" s="43"/>
      <c r="G818" s="44"/>
      <c r="H818" s="45"/>
    </row>
    <row r="819" spans="6:8">
      <c r="F819" s="43"/>
      <c r="G819" s="44"/>
      <c r="H819" s="45"/>
    </row>
    <row r="820" spans="6:8">
      <c r="F820" s="43"/>
      <c r="G820" s="44"/>
      <c r="H820" s="45"/>
    </row>
    <row r="821" spans="6:8">
      <c r="F821" s="43"/>
      <c r="G821" s="44"/>
      <c r="H821" s="45"/>
    </row>
    <row r="822" spans="6:8">
      <c r="F822" s="43"/>
      <c r="G822" s="44"/>
      <c r="H822" s="45"/>
    </row>
    <row r="823" spans="6:8">
      <c r="F823" s="43"/>
      <c r="G823" s="44"/>
      <c r="H823" s="45"/>
    </row>
    <row r="824" spans="6:8">
      <c r="F824" s="43"/>
      <c r="G824" s="44"/>
      <c r="H824" s="45"/>
    </row>
    <row r="825" spans="6:8">
      <c r="F825" s="43"/>
      <c r="G825" s="44"/>
      <c r="H825" s="45"/>
    </row>
    <row r="826" spans="6:8">
      <c r="F826" s="43"/>
      <c r="G826" s="44"/>
      <c r="H826" s="45"/>
    </row>
    <row r="827" spans="6:8">
      <c r="F827" s="43"/>
      <c r="G827" s="44"/>
      <c r="H827" s="45"/>
    </row>
    <row r="828" spans="6:8">
      <c r="F828" s="43"/>
      <c r="G828" s="44"/>
      <c r="H828" s="45"/>
    </row>
    <row r="829" spans="6:8">
      <c r="F829" s="43"/>
      <c r="G829" s="44"/>
      <c r="H829" s="45"/>
    </row>
    <row r="830" spans="6:8">
      <c r="F830" s="43"/>
      <c r="G830" s="44"/>
      <c r="H830" s="45"/>
    </row>
    <row r="831" spans="6:8">
      <c r="F831" s="43"/>
      <c r="G831" s="44"/>
      <c r="H831" s="45"/>
    </row>
    <row r="832" spans="6:8">
      <c r="F832" s="43"/>
      <c r="G832" s="44"/>
      <c r="H832" s="45"/>
    </row>
    <row r="833" spans="6:8">
      <c r="F833" s="43"/>
      <c r="G833" s="44"/>
      <c r="H833" s="45"/>
    </row>
    <row r="834" spans="6:8">
      <c r="F834" s="43"/>
      <c r="G834" s="44"/>
      <c r="H834" s="45"/>
    </row>
    <row r="835" spans="6:8">
      <c r="F835" s="43"/>
      <c r="G835" s="44"/>
      <c r="H835" s="45"/>
    </row>
    <row r="836" spans="6:8">
      <c r="F836" s="43"/>
      <c r="G836" s="44"/>
      <c r="H836" s="45"/>
    </row>
    <row r="837" spans="6:8">
      <c r="F837" s="43"/>
      <c r="G837" s="44"/>
      <c r="H837" s="45"/>
    </row>
    <row r="838" spans="6:8">
      <c r="F838" s="43"/>
      <c r="G838" s="44"/>
      <c r="H838" s="45"/>
    </row>
    <row r="839" spans="6:8">
      <c r="F839" s="43"/>
      <c r="G839" s="44"/>
      <c r="H839" s="45"/>
    </row>
    <row r="840" spans="6:8">
      <c r="F840" s="43"/>
      <c r="G840" s="44"/>
      <c r="H840" s="45"/>
    </row>
    <row r="841" spans="6:8">
      <c r="F841" s="43"/>
      <c r="G841" s="44"/>
      <c r="H841" s="45"/>
    </row>
    <row r="842" spans="6:8">
      <c r="F842" s="43"/>
      <c r="G842" s="44"/>
      <c r="H842" s="45"/>
    </row>
    <row r="843" spans="6:8">
      <c r="F843" s="43"/>
      <c r="G843" s="44"/>
      <c r="H843" s="45"/>
    </row>
    <row r="844" spans="6:8">
      <c r="F844" s="43"/>
      <c r="G844" s="44"/>
      <c r="H844" s="45"/>
    </row>
    <row r="845" spans="6:8">
      <c r="F845" s="43"/>
      <c r="G845" s="44"/>
      <c r="H845" s="45"/>
    </row>
    <row r="846" spans="6:8">
      <c r="F846" s="43"/>
      <c r="G846" s="44"/>
      <c r="H846" s="45"/>
    </row>
    <row r="847" spans="6:8">
      <c r="F847" s="43"/>
      <c r="G847" s="44"/>
      <c r="H847" s="45"/>
    </row>
    <row r="848" spans="6:8">
      <c r="F848" s="43"/>
      <c r="G848" s="44"/>
      <c r="H848" s="45"/>
    </row>
    <row r="849" spans="6:8">
      <c r="F849" s="43"/>
      <c r="G849" s="44"/>
      <c r="H849" s="45"/>
    </row>
    <row r="850" spans="6:8">
      <c r="F850" s="43"/>
      <c r="G850" s="44"/>
      <c r="H850" s="45"/>
    </row>
    <row r="851" spans="6:8">
      <c r="F851" s="43"/>
      <c r="G851" s="44"/>
      <c r="H851" s="45"/>
    </row>
    <row r="852" spans="6:8">
      <c r="F852" s="43"/>
      <c r="G852" s="44"/>
      <c r="H852" s="45"/>
    </row>
    <row r="853" spans="6:8">
      <c r="F853" s="43"/>
      <c r="G853" s="44"/>
      <c r="H853" s="45"/>
    </row>
    <row r="854" spans="6:8">
      <c r="F854" s="43"/>
      <c r="G854" s="44"/>
      <c r="H854" s="45"/>
    </row>
    <row r="855" spans="6:8">
      <c r="F855" s="43"/>
      <c r="G855" s="44"/>
      <c r="H855" s="45"/>
    </row>
    <row r="856" spans="6:8">
      <c r="F856" s="43"/>
      <c r="G856" s="44"/>
      <c r="H856" s="45"/>
    </row>
    <row r="857" spans="6:8">
      <c r="F857" s="43"/>
      <c r="G857" s="44"/>
      <c r="H857" s="45"/>
    </row>
    <row r="858" spans="6:8">
      <c r="F858" s="43"/>
      <c r="G858" s="44"/>
      <c r="H858" s="45"/>
    </row>
    <row r="859" spans="6:8">
      <c r="F859" s="43"/>
      <c r="G859" s="44"/>
      <c r="H859" s="45"/>
    </row>
    <row r="860" spans="6:8">
      <c r="F860" s="43"/>
      <c r="G860" s="44"/>
      <c r="H860" s="45"/>
    </row>
    <row r="861" spans="6:8">
      <c r="F861" s="43"/>
      <c r="G861" s="44"/>
      <c r="H861" s="45"/>
    </row>
    <row r="862" spans="6:8">
      <c r="F862" s="43"/>
      <c r="G862" s="44"/>
      <c r="H862" s="45"/>
    </row>
    <row r="863" spans="6:8">
      <c r="F863" s="43"/>
      <c r="G863" s="44"/>
      <c r="H863" s="45"/>
    </row>
    <row r="864" spans="6:8">
      <c r="F864" s="43"/>
      <c r="G864" s="44"/>
      <c r="H864" s="45"/>
    </row>
    <row r="865" spans="6:8">
      <c r="F865" s="43"/>
      <c r="G865" s="44"/>
      <c r="H865" s="45"/>
    </row>
    <row r="866" spans="6:8">
      <c r="F866" s="43"/>
      <c r="G866" s="44"/>
      <c r="H866" s="45"/>
    </row>
    <row r="867" spans="6:8">
      <c r="F867" s="43"/>
      <c r="G867" s="44"/>
      <c r="H867" s="45"/>
    </row>
    <row r="868" spans="6:8">
      <c r="F868" s="43"/>
      <c r="G868" s="44"/>
      <c r="H868" s="45"/>
    </row>
    <row r="869" spans="6:8">
      <c r="F869" s="43"/>
      <c r="G869" s="44"/>
      <c r="H869" s="45"/>
    </row>
    <row r="870" spans="6:8">
      <c r="F870" s="43"/>
      <c r="G870" s="44"/>
      <c r="H870" s="45"/>
    </row>
    <row r="871" spans="6:8">
      <c r="F871" s="43"/>
      <c r="G871" s="44"/>
      <c r="H871" s="45"/>
    </row>
    <row r="872" spans="6:8">
      <c r="F872" s="43"/>
      <c r="G872" s="44"/>
      <c r="H872" s="45"/>
    </row>
    <row r="873" spans="6:8">
      <c r="F873" s="43"/>
      <c r="G873" s="44"/>
      <c r="H873" s="45"/>
    </row>
    <row r="874" spans="6:8">
      <c r="F874" s="43"/>
      <c r="G874" s="44"/>
      <c r="H874" s="45"/>
    </row>
    <row r="875" spans="6:8">
      <c r="F875" s="43"/>
      <c r="G875" s="44"/>
      <c r="H875" s="45"/>
    </row>
    <row r="876" spans="6:8">
      <c r="F876" s="43"/>
      <c r="G876" s="44"/>
      <c r="H876" s="45"/>
    </row>
    <row r="877" spans="6:8">
      <c r="F877" s="43"/>
      <c r="G877" s="44"/>
      <c r="H877" s="45"/>
    </row>
    <row r="878" spans="6:8">
      <c r="F878" s="43"/>
      <c r="G878" s="44"/>
      <c r="H878" s="45"/>
    </row>
    <row r="879" spans="6:8">
      <c r="F879" s="43"/>
      <c r="G879" s="44"/>
      <c r="H879" s="45"/>
    </row>
    <row r="880" spans="6:8">
      <c r="F880" s="43"/>
      <c r="G880" s="44"/>
      <c r="H880" s="45"/>
    </row>
    <row r="881" spans="6:8">
      <c r="F881" s="43"/>
      <c r="G881" s="44"/>
      <c r="H881" s="45"/>
    </row>
    <row r="882" spans="6:8">
      <c r="F882" s="43"/>
      <c r="G882" s="44"/>
      <c r="H882" s="45"/>
    </row>
    <row r="883" spans="6:8">
      <c r="F883" s="43"/>
      <c r="G883" s="44"/>
      <c r="H883" s="45"/>
    </row>
    <row r="884" spans="6:8">
      <c r="F884" s="43"/>
      <c r="G884" s="44"/>
      <c r="H884" s="45"/>
    </row>
    <row r="885" spans="6:8">
      <c r="F885" s="43"/>
      <c r="G885" s="44"/>
      <c r="H885" s="45"/>
    </row>
    <row r="886" spans="6:8">
      <c r="F886" s="43"/>
      <c r="G886" s="44"/>
      <c r="H886" s="45"/>
    </row>
    <row r="887" spans="6:8">
      <c r="F887" s="43"/>
      <c r="G887" s="44"/>
      <c r="H887" s="45"/>
    </row>
    <row r="888" spans="6:8">
      <c r="F888" s="43"/>
      <c r="G888" s="44"/>
      <c r="H888" s="45"/>
    </row>
    <row r="889" spans="6:8">
      <c r="F889" s="43"/>
      <c r="G889" s="44"/>
      <c r="H889" s="45"/>
    </row>
    <row r="890" spans="6:8">
      <c r="F890" s="43"/>
      <c r="G890" s="44"/>
      <c r="H890" s="45"/>
    </row>
    <row r="891" spans="6:8">
      <c r="F891" s="43"/>
      <c r="G891" s="44"/>
      <c r="H891" s="45"/>
    </row>
    <row r="892" spans="6:8">
      <c r="F892" s="43"/>
      <c r="G892" s="44"/>
      <c r="H892" s="45"/>
    </row>
    <row r="893" spans="6:8">
      <c r="F893" s="43"/>
      <c r="G893" s="44"/>
      <c r="H893" s="45"/>
    </row>
    <row r="894" spans="6:8">
      <c r="F894" s="43"/>
      <c r="G894" s="44"/>
      <c r="H894" s="45"/>
    </row>
    <row r="895" spans="6:8">
      <c r="F895" s="43"/>
      <c r="G895" s="44"/>
      <c r="H895" s="45"/>
    </row>
    <row r="896" spans="6:8">
      <c r="F896" s="43"/>
      <c r="G896" s="44"/>
      <c r="H896" s="45"/>
    </row>
    <row r="897" spans="6:8">
      <c r="F897" s="43"/>
      <c r="G897" s="44"/>
      <c r="H897" s="45"/>
    </row>
    <row r="898" spans="6:8">
      <c r="F898" s="43"/>
      <c r="G898" s="44"/>
      <c r="H898" s="45"/>
    </row>
    <row r="899" spans="6:8">
      <c r="F899" s="43"/>
      <c r="G899" s="44"/>
      <c r="H899" s="45"/>
    </row>
    <row r="900" spans="6:8">
      <c r="F900" s="43"/>
      <c r="G900" s="44"/>
      <c r="H900" s="45"/>
    </row>
    <row r="901" spans="6:8">
      <c r="F901" s="43"/>
      <c r="G901" s="44"/>
      <c r="H901" s="45"/>
    </row>
    <row r="902" spans="6:8">
      <c r="F902" s="43"/>
      <c r="G902" s="44"/>
      <c r="H902" s="45"/>
    </row>
    <row r="903" spans="6:8">
      <c r="F903" s="43"/>
      <c r="G903" s="44"/>
      <c r="H903" s="45"/>
    </row>
    <row r="904" spans="6:8">
      <c r="F904" s="43"/>
      <c r="G904" s="44"/>
      <c r="H904" s="45"/>
    </row>
    <row r="905" spans="6:8">
      <c r="F905" s="43"/>
      <c r="G905" s="44"/>
      <c r="H905" s="45"/>
    </row>
    <row r="906" spans="6:8">
      <c r="F906" s="43"/>
      <c r="G906" s="44"/>
      <c r="H906" s="45"/>
    </row>
    <row r="907" spans="6:8">
      <c r="F907" s="43"/>
      <c r="G907" s="44"/>
      <c r="H907" s="45"/>
    </row>
    <row r="908" spans="6:8">
      <c r="F908" s="43"/>
      <c r="G908" s="44"/>
      <c r="H908" s="45"/>
    </row>
    <row r="909" spans="6:8">
      <c r="F909" s="43"/>
      <c r="G909" s="44"/>
      <c r="H909" s="45"/>
    </row>
    <row r="910" spans="6:8">
      <c r="F910" s="43"/>
      <c r="G910" s="44"/>
      <c r="H910" s="45"/>
    </row>
    <row r="911" spans="6:8">
      <c r="F911" s="43"/>
      <c r="G911" s="44"/>
      <c r="H911" s="45"/>
    </row>
    <row r="912" spans="6:8">
      <c r="F912" s="43"/>
      <c r="G912" s="44"/>
      <c r="H912" s="45"/>
    </row>
    <row r="913" spans="6:8">
      <c r="F913" s="43"/>
      <c r="G913" s="44"/>
      <c r="H913" s="45"/>
    </row>
    <row r="914" spans="6:8">
      <c r="F914" s="43"/>
      <c r="G914" s="44"/>
      <c r="H914" s="45"/>
    </row>
    <row r="915" spans="6:8">
      <c r="F915" s="43"/>
      <c r="G915" s="44"/>
      <c r="H915" s="45"/>
    </row>
    <row r="916" spans="6:8">
      <c r="F916" s="43"/>
      <c r="G916" s="44"/>
      <c r="H916" s="45"/>
    </row>
    <row r="917" spans="6:8">
      <c r="F917" s="43"/>
      <c r="G917" s="44"/>
      <c r="H917" s="45"/>
    </row>
    <row r="918" spans="6:8">
      <c r="F918" s="43"/>
      <c r="G918" s="44"/>
      <c r="H918" s="45"/>
    </row>
    <row r="919" spans="6:8">
      <c r="F919" s="43"/>
      <c r="G919" s="44"/>
      <c r="H919" s="45"/>
    </row>
    <row r="920" spans="6:8">
      <c r="F920" s="43"/>
      <c r="G920" s="44"/>
      <c r="H920" s="45"/>
    </row>
    <row r="921" spans="6:8">
      <c r="F921" s="43"/>
      <c r="G921" s="44"/>
      <c r="H921" s="45"/>
    </row>
    <row r="922" spans="6:8">
      <c r="F922" s="43"/>
      <c r="G922" s="44"/>
      <c r="H922" s="45"/>
    </row>
    <row r="923" spans="6:8">
      <c r="F923" s="43"/>
      <c r="G923" s="44"/>
      <c r="H923" s="45"/>
    </row>
    <row r="924" spans="6:8">
      <c r="F924" s="43"/>
      <c r="G924" s="44"/>
      <c r="H924" s="45"/>
    </row>
    <row r="925" spans="6:8">
      <c r="F925" s="43"/>
      <c r="G925" s="44"/>
      <c r="H925" s="45"/>
    </row>
    <row r="926" spans="6:8">
      <c r="F926" s="43"/>
      <c r="G926" s="44"/>
      <c r="H926" s="45"/>
    </row>
    <row r="927" spans="6:8">
      <c r="F927" s="43"/>
      <c r="G927" s="44"/>
      <c r="H927" s="45"/>
    </row>
    <row r="928" spans="6:8">
      <c r="F928" s="43"/>
      <c r="G928" s="44"/>
      <c r="H928" s="45"/>
    </row>
    <row r="929" spans="6:8">
      <c r="F929" s="43"/>
      <c r="G929" s="44"/>
      <c r="H929" s="45"/>
    </row>
    <row r="930" spans="6:8">
      <c r="F930" s="43"/>
      <c r="G930" s="44"/>
      <c r="H930" s="45"/>
    </row>
    <row r="931" spans="6:8">
      <c r="F931" s="43"/>
      <c r="G931" s="44"/>
      <c r="H931" s="45"/>
    </row>
    <row r="932" spans="6:8">
      <c r="F932" s="43"/>
      <c r="G932" s="44"/>
      <c r="H932" s="45"/>
    </row>
    <row r="933" spans="6:8">
      <c r="F933" s="43"/>
      <c r="G933" s="44"/>
      <c r="H933" s="45"/>
    </row>
    <row r="934" spans="6:8">
      <c r="F934" s="43"/>
      <c r="G934" s="44"/>
      <c r="H934" s="45"/>
    </row>
    <row r="935" spans="6:8">
      <c r="F935" s="43"/>
      <c r="G935" s="44"/>
      <c r="H935" s="45"/>
    </row>
    <row r="936" spans="6:8">
      <c r="F936" s="43"/>
      <c r="G936" s="44"/>
      <c r="H936" s="45"/>
    </row>
    <row r="937" spans="6:8">
      <c r="F937" s="43"/>
      <c r="G937" s="44"/>
      <c r="H937" s="45"/>
    </row>
    <row r="938" spans="6:8">
      <c r="F938" s="43"/>
      <c r="G938" s="44"/>
      <c r="H938" s="45"/>
    </row>
    <row r="939" spans="6:8">
      <c r="F939" s="43"/>
      <c r="G939" s="44"/>
      <c r="H939" s="45"/>
    </row>
    <row r="940" spans="6:8">
      <c r="F940" s="43"/>
      <c r="G940" s="44"/>
      <c r="H940" s="45"/>
    </row>
    <row r="941" spans="6:8">
      <c r="F941" s="43"/>
      <c r="G941" s="44"/>
      <c r="H941" s="45"/>
    </row>
    <row r="942" spans="6:8">
      <c r="F942" s="43"/>
      <c r="G942" s="44"/>
      <c r="H942" s="45"/>
    </row>
    <row r="943" spans="6:8">
      <c r="F943" s="43"/>
      <c r="G943" s="44"/>
      <c r="H943" s="45"/>
    </row>
    <row r="944" spans="6:8">
      <c r="F944" s="43"/>
      <c r="G944" s="44"/>
      <c r="H944" s="45"/>
    </row>
    <row r="945" spans="6:8">
      <c r="F945" s="43"/>
      <c r="G945" s="44"/>
      <c r="H945" s="45"/>
    </row>
    <row r="946" spans="6:8">
      <c r="F946" s="43"/>
      <c r="G946" s="44"/>
      <c r="H946" s="45"/>
    </row>
    <row r="947" spans="6:8">
      <c r="F947" s="43"/>
      <c r="G947" s="44"/>
      <c r="H947" s="45"/>
    </row>
    <row r="948" spans="6:8">
      <c r="F948" s="43"/>
      <c r="G948" s="44"/>
      <c r="H948" s="45"/>
    </row>
    <row r="949" spans="6:8">
      <c r="F949" s="43"/>
      <c r="G949" s="44"/>
      <c r="H949" s="45"/>
    </row>
    <row r="950" spans="6:8">
      <c r="F950" s="43"/>
      <c r="G950" s="44"/>
      <c r="H950" s="45"/>
    </row>
    <row r="951" spans="6:8">
      <c r="F951" s="43"/>
      <c r="G951" s="44"/>
      <c r="H951" s="45"/>
    </row>
    <row r="952" spans="6:8">
      <c r="F952" s="43"/>
      <c r="G952" s="44"/>
      <c r="H952" s="45"/>
    </row>
    <row r="953" spans="6:8">
      <c r="F953" s="43"/>
      <c r="G953" s="44"/>
      <c r="H953" s="45"/>
    </row>
    <row r="954" spans="6:8">
      <c r="F954" s="43"/>
      <c r="G954" s="44"/>
      <c r="H954" s="45"/>
    </row>
    <row r="955" spans="6:8">
      <c r="F955" s="43"/>
      <c r="G955" s="44"/>
      <c r="H955" s="45"/>
    </row>
    <row r="956" spans="6:8">
      <c r="F956" s="43"/>
      <c r="G956" s="44"/>
      <c r="H956" s="45"/>
    </row>
    <row r="957" spans="6:8">
      <c r="F957" s="43"/>
      <c r="G957" s="44"/>
      <c r="H957" s="45"/>
    </row>
    <row r="958" spans="6:8">
      <c r="F958" s="43"/>
      <c r="G958" s="44"/>
      <c r="H958" s="45"/>
    </row>
    <row r="959" spans="6:8">
      <c r="F959" s="43"/>
      <c r="G959" s="44"/>
      <c r="H959" s="45"/>
    </row>
    <row r="960" spans="6:8">
      <c r="F960" s="43"/>
      <c r="G960" s="44"/>
      <c r="H960" s="45"/>
    </row>
    <row r="961" spans="6:8">
      <c r="F961" s="43"/>
      <c r="G961" s="44"/>
      <c r="H961" s="45"/>
    </row>
    <row r="962" spans="6:8">
      <c r="F962" s="43"/>
      <c r="G962" s="44"/>
      <c r="H962" s="45"/>
    </row>
    <row r="963" spans="6:8">
      <c r="F963" s="43"/>
      <c r="G963" s="44"/>
      <c r="H963" s="45"/>
    </row>
    <row r="964" spans="6:8">
      <c r="F964" s="43"/>
      <c r="G964" s="44"/>
      <c r="H964" s="45"/>
    </row>
    <row r="965" spans="6:8">
      <c r="F965" s="43"/>
      <c r="G965" s="44"/>
      <c r="H965" s="45"/>
    </row>
    <row r="966" spans="6:8">
      <c r="F966" s="43"/>
      <c r="G966" s="44"/>
      <c r="H966" s="45"/>
    </row>
    <row r="967" spans="6:8">
      <c r="F967" s="43"/>
      <c r="G967" s="44"/>
      <c r="H967" s="45"/>
    </row>
    <row r="968" spans="6:8">
      <c r="F968" s="43"/>
      <c r="G968" s="44"/>
      <c r="H968" s="45"/>
    </row>
    <row r="969" spans="6:8">
      <c r="F969" s="43"/>
      <c r="G969" s="44"/>
      <c r="H969" s="45"/>
    </row>
    <row r="970" spans="6:8">
      <c r="F970" s="43"/>
      <c r="G970" s="44"/>
      <c r="H970" s="45"/>
    </row>
    <row r="971" spans="6:8">
      <c r="F971" s="43"/>
      <c r="G971" s="44"/>
      <c r="H971" s="45"/>
    </row>
    <row r="972" spans="6:8">
      <c r="F972" s="43"/>
      <c r="G972" s="44"/>
      <c r="H972" s="45"/>
    </row>
    <row r="973" spans="6:8">
      <c r="F973" s="43"/>
      <c r="G973" s="44"/>
      <c r="H973" s="45"/>
    </row>
    <row r="974" spans="6:8">
      <c r="F974" s="43"/>
      <c r="G974" s="44"/>
      <c r="H974" s="45"/>
    </row>
    <row r="975" spans="6:8">
      <c r="F975" s="43"/>
      <c r="G975" s="44"/>
      <c r="H975" s="45"/>
    </row>
    <row r="976" spans="6:8">
      <c r="F976" s="43"/>
      <c r="G976" s="44"/>
      <c r="H976" s="45"/>
    </row>
    <row r="977" spans="6:8">
      <c r="F977" s="43"/>
      <c r="G977" s="44"/>
      <c r="H977" s="45"/>
    </row>
    <row r="978" spans="6:8">
      <c r="F978" s="43"/>
      <c r="G978" s="44"/>
      <c r="H978" s="45"/>
    </row>
    <row r="979" spans="6:8">
      <c r="F979" s="43"/>
      <c r="G979" s="44"/>
      <c r="H979" s="45"/>
    </row>
    <row r="980" spans="6:8">
      <c r="F980" s="43"/>
      <c r="G980" s="44"/>
      <c r="H980" s="45"/>
    </row>
    <row r="981" spans="6:8">
      <c r="F981" s="43"/>
      <c r="G981" s="44"/>
      <c r="H981" s="45"/>
    </row>
    <row r="982" spans="6:8">
      <c r="F982" s="43"/>
      <c r="G982" s="44"/>
      <c r="H982" s="45"/>
    </row>
    <row r="983" spans="6:8">
      <c r="F983" s="43"/>
      <c r="G983" s="44"/>
      <c r="H983" s="45"/>
    </row>
    <row r="984" spans="6:8">
      <c r="F984" s="43"/>
      <c r="G984" s="44"/>
      <c r="H984" s="45"/>
    </row>
    <row r="985" spans="6:8">
      <c r="F985" s="43"/>
      <c r="G985" s="44"/>
      <c r="H985" s="45"/>
    </row>
    <row r="986" spans="6:8">
      <c r="F986" s="43"/>
      <c r="G986" s="44"/>
      <c r="H986" s="45"/>
    </row>
    <row r="987" spans="6:8">
      <c r="F987" s="43"/>
      <c r="G987" s="44"/>
      <c r="H987" s="45"/>
    </row>
    <row r="988" spans="6:8">
      <c r="F988" s="43"/>
      <c r="G988" s="44"/>
      <c r="H988" s="45"/>
    </row>
  </sheetData>
  <mergeCells count="4">
    <mergeCell ref="I2:N2"/>
    <mergeCell ref="O2:Q2"/>
    <mergeCell ref="H2:H3"/>
    <mergeCell ref="A2:G2"/>
  </mergeCells>
  <dataValidations count="2">
    <dataValidation type="textLength" allowBlank="1" showErrorMessage="1" errorTitle="Metin uzunluğu istenen aralıkta değil!" error="İstenen Aralık: Minimum Uzunluk=0 karakter Maksimum Uzunluk=2147483647 karakter" sqref="A4:E1048576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G4:H1048576 I156:N156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1"/>
  <sheetViews>
    <sheetView workbookViewId="0">
      <selection activeCell="F7" sqref="F7"/>
    </sheetView>
  </sheetViews>
  <sheetFormatPr defaultRowHeight="15"/>
  <cols>
    <col min="1" max="1" width="18.7109375" style="31" customWidth="1" collapsed="1"/>
    <col min="2" max="2" width="22.7109375" style="32" customWidth="1" collapsed="1"/>
    <col min="3" max="3" width="15.140625" style="33" customWidth="1" collapsed="1"/>
    <col min="4" max="4" width="11.28515625" style="34" customWidth="1" collapsed="1"/>
    <col min="5" max="5" width="15" style="35" customWidth="1" collapsed="1"/>
    <col min="6" max="6" width="20.140625" style="36" customWidth="1" collapsed="1"/>
    <col min="7" max="7" width="16.5703125" style="37" customWidth="1" collapsed="1"/>
    <col min="8" max="8" width="15.85546875" style="38" customWidth="1" collapsed="1"/>
    <col min="9" max="9" width="12.5703125" style="39" customWidth="1" collapsed="1"/>
    <col min="10" max="10" width="18.5703125" style="40" customWidth="1" collapsed="1"/>
    <col min="11" max="11" width="13.5703125" style="41" customWidth="1" collapsed="1"/>
    <col min="12" max="12" width="9.140625" style="42" customWidth="1" collapsed="1"/>
  </cols>
  <sheetData>
    <row r="1" spans="1:11" ht="54" customHeight="1">
      <c r="A1" s="26" t="s">
        <v>5</v>
      </c>
      <c r="B1" s="26" t="s">
        <v>20</v>
      </c>
      <c r="C1" s="26" t="s">
        <v>21</v>
      </c>
      <c r="D1" s="26" t="s">
        <v>22</v>
      </c>
      <c r="E1" s="26" t="s">
        <v>23</v>
      </c>
      <c r="F1" s="26" t="s">
        <v>24</v>
      </c>
      <c r="G1" s="26" t="s">
        <v>25</v>
      </c>
      <c r="H1" s="27" t="s">
        <v>26</v>
      </c>
      <c r="I1" s="27" t="s">
        <v>27</v>
      </c>
      <c r="J1" s="27" t="s">
        <v>28</v>
      </c>
      <c r="K1" s="27" t="s">
        <v>29</v>
      </c>
    </row>
    <row r="2" spans="1:11">
      <c r="A2" s="28"/>
      <c r="B2" s="28"/>
      <c r="C2" s="28"/>
      <c r="D2" s="47"/>
      <c r="E2" s="46"/>
      <c r="F2" s="46"/>
      <c r="G2" s="48"/>
      <c r="H2" s="48"/>
      <c r="I2" s="30"/>
      <c r="J2" s="46"/>
      <c r="K2" s="29"/>
    </row>
    <row r="3" spans="1:11">
      <c r="A3" s="28"/>
      <c r="B3" s="28"/>
      <c r="C3" s="28"/>
      <c r="D3" s="47"/>
      <c r="E3" s="46"/>
      <c r="F3" s="46"/>
      <c r="G3" s="48"/>
      <c r="H3" s="48"/>
      <c r="I3" s="30"/>
      <c r="J3" s="46"/>
      <c r="K3" s="29"/>
    </row>
    <row r="4" spans="1:11">
      <c r="A4" s="28"/>
      <c r="B4" s="28"/>
      <c r="C4" s="28"/>
      <c r="D4" s="47"/>
      <c r="E4" s="46"/>
      <c r="F4" s="46"/>
      <c r="G4" s="48"/>
      <c r="H4" s="48"/>
      <c r="I4" s="29"/>
      <c r="J4" s="46"/>
      <c r="K4" s="29"/>
    </row>
    <row r="5" spans="1:11">
      <c r="A5" s="28"/>
      <c r="B5" s="28"/>
      <c r="C5" s="28"/>
      <c r="D5" s="47"/>
      <c r="E5" s="46"/>
      <c r="F5" s="46"/>
      <c r="G5" s="48"/>
      <c r="H5" s="48"/>
      <c r="I5" s="29"/>
      <c r="J5" s="46"/>
      <c r="K5" s="29"/>
    </row>
    <row r="6" spans="1:11">
      <c r="A6" s="28"/>
      <c r="B6" s="28"/>
      <c r="C6" s="28"/>
      <c r="D6" s="47"/>
      <c r="E6" s="46"/>
      <c r="F6" s="46"/>
      <c r="G6" s="48"/>
      <c r="H6" s="48"/>
      <c r="I6" s="29"/>
      <c r="J6" s="46"/>
      <c r="K6" s="29"/>
    </row>
    <row r="7" spans="1:11">
      <c r="A7" s="28"/>
      <c r="B7" s="28"/>
      <c r="C7" s="28"/>
      <c r="D7" s="47"/>
      <c r="E7" s="46"/>
      <c r="F7" s="46"/>
      <c r="G7" s="48"/>
      <c r="H7" s="48"/>
      <c r="I7" s="29"/>
      <c r="J7" s="46"/>
      <c r="K7" s="29"/>
    </row>
    <row r="8" spans="1:11">
      <c r="A8" s="28"/>
      <c r="B8" s="28"/>
      <c r="C8" s="28"/>
      <c r="D8" s="47"/>
      <c r="E8" s="46"/>
      <c r="F8" s="46"/>
      <c r="G8" s="48"/>
      <c r="H8" s="48"/>
      <c r="I8" s="29"/>
      <c r="J8" s="46"/>
      <c r="K8" s="29"/>
    </row>
    <row r="9" spans="1:11">
      <c r="A9" s="28"/>
      <c r="B9" s="28"/>
      <c r="C9" s="28"/>
      <c r="D9" s="47"/>
      <c r="E9" s="46"/>
      <c r="F9" s="46"/>
      <c r="G9" s="48"/>
      <c r="H9" s="48"/>
      <c r="I9" s="29"/>
      <c r="J9" s="46"/>
      <c r="K9" s="29"/>
    </row>
    <row r="10" spans="1:11">
      <c r="A10" s="28"/>
      <c r="B10" s="28"/>
      <c r="C10" s="28"/>
      <c r="D10" s="47"/>
      <c r="E10" s="46"/>
      <c r="F10" s="46"/>
      <c r="G10" s="48"/>
      <c r="H10" s="48"/>
      <c r="I10" s="29"/>
      <c r="J10" s="46"/>
      <c r="K10" s="29"/>
    </row>
    <row r="11" spans="1:11">
      <c r="A11" s="28"/>
      <c r="B11" s="28"/>
      <c r="C11" s="28"/>
      <c r="D11" s="47"/>
      <c r="E11" s="46"/>
      <c r="F11" s="46"/>
      <c r="G11" s="48"/>
      <c r="H11" s="48"/>
      <c r="I11" s="29"/>
      <c r="J11" s="46"/>
      <c r="K11" s="29"/>
    </row>
    <row r="12" spans="1:11">
      <c r="A12" s="28"/>
      <c r="B12" s="28"/>
      <c r="C12" s="28"/>
      <c r="D12" s="47"/>
      <c r="E12" s="46"/>
      <c r="F12" s="46"/>
      <c r="G12" s="48"/>
      <c r="H12" s="48"/>
      <c r="I12" s="29"/>
      <c r="J12" s="46"/>
      <c r="K12" s="29"/>
    </row>
    <row r="13" spans="1:11">
      <c r="A13" s="28"/>
      <c r="B13" s="28"/>
      <c r="C13" s="28"/>
      <c r="D13" s="47"/>
      <c r="E13" s="46"/>
      <c r="F13" s="46"/>
      <c r="G13" s="48"/>
      <c r="H13" s="48"/>
      <c r="I13" s="29"/>
      <c r="J13" s="46"/>
      <c r="K13" s="29"/>
    </row>
    <row r="14" spans="1:11">
      <c r="A14" s="28"/>
      <c r="B14" s="28"/>
      <c r="C14" s="28"/>
      <c r="D14" s="47"/>
      <c r="E14" s="46"/>
      <c r="F14" s="46"/>
      <c r="G14" s="48"/>
      <c r="H14" s="48"/>
      <c r="I14" s="29"/>
      <c r="J14" s="46"/>
      <c r="K14" s="29"/>
    </row>
    <row r="15" spans="1:11">
      <c r="A15" s="28"/>
      <c r="B15" s="28"/>
      <c r="C15" s="28"/>
      <c r="D15" s="47"/>
      <c r="E15" s="46"/>
      <c r="F15" s="46"/>
      <c r="G15" s="48"/>
      <c r="H15" s="48"/>
      <c r="I15" s="29"/>
      <c r="J15" s="46"/>
      <c r="K15" s="29"/>
    </row>
    <row r="16" spans="1:11">
      <c r="A16" s="28"/>
      <c r="B16" s="28"/>
      <c r="C16" s="28"/>
      <c r="D16" s="47"/>
      <c r="E16" s="46"/>
      <c r="F16" s="46"/>
      <c r="G16" s="48"/>
      <c r="H16" s="48"/>
      <c r="I16" s="29"/>
      <c r="J16" s="46"/>
      <c r="K16" s="29"/>
    </row>
    <row r="17" spans="1:11">
      <c r="A17" s="28"/>
      <c r="B17" s="28"/>
      <c r="C17" s="28"/>
      <c r="D17" s="47"/>
      <c r="E17" s="46"/>
      <c r="F17" s="46"/>
      <c r="G17" s="48"/>
      <c r="H17" s="48"/>
      <c r="I17" s="29"/>
      <c r="J17" s="46"/>
      <c r="K17" s="29"/>
    </row>
    <row r="18" spans="1:11">
      <c r="A18" s="28"/>
      <c r="B18" s="28"/>
      <c r="C18" s="28"/>
      <c r="D18" s="47"/>
      <c r="E18" s="46"/>
      <c r="F18" s="46"/>
      <c r="G18" s="48"/>
      <c r="H18" s="48"/>
      <c r="I18" s="29"/>
      <c r="J18" s="46"/>
      <c r="K18" s="29"/>
    </row>
    <row r="19" spans="1:11">
      <c r="A19" s="28"/>
      <c r="B19" s="28"/>
      <c r="C19" s="28"/>
      <c r="D19" s="47"/>
      <c r="E19" s="46"/>
      <c r="F19" s="46"/>
      <c r="G19" s="48"/>
      <c r="H19" s="48"/>
      <c r="I19" s="29"/>
      <c r="J19" s="46"/>
      <c r="K19" s="29"/>
    </row>
    <row r="20" spans="1:11">
      <c r="A20" s="28"/>
      <c r="B20" s="28"/>
      <c r="C20" s="28"/>
      <c r="D20" s="47"/>
      <c r="E20" s="46"/>
      <c r="F20" s="46"/>
      <c r="G20" s="48"/>
      <c r="H20" s="48"/>
      <c r="I20" s="29"/>
      <c r="J20" s="46"/>
      <c r="K20" s="29"/>
    </row>
    <row r="21" spans="1:11">
      <c r="A21" s="28"/>
      <c r="B21" s="28"/>
      <c r="C21" s="28"/>
      <c r="D21" s="47"/>
      <c r="E21" s="46"/>
      <c r="F21" s="46"/>
      <c r="G21" s="48"/>
      <c r="H21" s="48"/>
      <c r="I21" s="29"/>
      <c r="J21" s="46"/>
      <c r="K21" s="29"/>
    </row>
    <row r="22" spans="1:11">
      <c r="A22" s="28"/>
      <c r="B22" s="28"/>
      <c r="C22" s="28"/>
      <c r="D22" s="47"/>
      <c r="E22" s="46"/>
      <c r="F22" s="46"/>
      <c r="G22" s="48"/>
      <c r="H22" s="48"/>
      <c r="I22" s="29"/>
      <c r="J22" s="46"/>
      <c r="K22" s="29"/>
    </row>
    <row r="23" spans="1:11">
      <c r="A23" s="28"/>
      <c r="B23" s="28"/>
      <c r="C23" s="28"/>
      <c r="D23" s="47"/>
      <c r="E23" s="46"/>
      <c r="F23" s="46"/>
      <c r="G23" s="48"/>
      <c r="H23" s="48"/>
      <c r="I23" s="29"/>
      <c r="J23" s="46"/>
      <c r="K23" s="29"/>
    </row>
    <row r="24" spans="1:11">
      <c r="A24" s="28"/>
      <c r="B24" s="28"/>
      <c r="C24" s="28"/>
      <c r="D24" s="47"/>
      <c r="E24" s="46"/>
      <c r="F24" s="46"/>
      <c r="G24" s="48"/>
      <c r="H24" s="48"/>
      <c r="I24" s="29"/>
      <c r="J24" s="46"/>
      <c r="K24" s="29"/>
    </row>
    <row r="25" spans="1:11">
      <c r="A25" s="28"/>
      <c r="B25" s="28"/>
      <c r="C25" s="28"/>
      <c r="D25" s="47"/>
      <c r="E25" s="46"/>
      <c r="F25" s="46"/>
      <c r="G25" s="48"/>
      <c r="H25" s="48"/>
      <c r="I25" s="29"/>
      <c r="J25" s="46"/>
      <c r="K25" s="29"/>
    </row>
    <row r="26" spans="1:11">
      <c r="A26" s="28"/>
      <c r="B26" s="28"/>
      <c r="C26" s="28"/>
      <c r="D26" s="47"/>
      <c r="E26" s="46"/>
      <c r="F26" s="46"/>
      <c r="G26" s="48"/>
      <c r="H26" s="48"/>
      <c r="I26" s="29"/>
      <c r="J26" s="46"/>
      <c r="K26" s="29"/>
    </row>
    <row r="27" spans="1:11">
      <c r="A27" s="28"/>
      <c r="B27" s="28"/>
      <c r="C27" s="28"/>
      <c r="D27" s="47"/>
      <c r="E27" s="46"/>
      <c r="F27" s="46"/>
      <c r="G27" s="48"/>
      <c r="H27" s="48"/>
      <c r="I27" s="29"/>
      <c r="J27" s="46"/>
      <c r="K27" s="29"/>
    </row>
    <row r="28" spans="1:11">
      <c r="A28" s="28"/>
      <c r="B28" s="28"/>
      <c r="C28" s="28"/>
      <c r="D28" s="47"/>
      <c r="E28" s="46"/>
      <c r="F28" s="46"/>
      <c r="G28" s="48"/>
      <c r="H28" s="48"/>
      <c r="I28" s="29"/>
      <c r="J28" s="46"/>
      <c r="K28" s="29"/>
    </row>
    <row r="29" spans="1:11">
      <c r="A29" s="28"/>
      <c r="B29" s="28"/>
      <c r="C29" s="28"/>
      <c r="D29" s="47"/>
      <c r="E29" s="46"/>
      <c r="F29" s="46"/>
      <c r="G29" s="48"/>
      <c r="H29" s="48"/>
      <c r="I29" s="29"/>
      <c r="J29" s="46"/>
      <c r="K29" s="29"/>
    </row>
    <row r="30" spans="1:11">
      <c r="A30" s="28"/>
      <c r="B30" s="28"/>
      <c r="C30" s="28"/>
      <c r="D30" s="47"/>
      <c r="E30" s="46"/>
      <c r="F30" s="46"/>
      <c r="G30" s="48"/>
      <c r="H30" s="48"/>
      <c r="I30" s="29"/>
      <c r="J30" s="46"/>
      <c r="K30" s="29"/>
    </row>
    <row r="31" spans="1:11">
      <c r="A31" s="28"/>
      <c r="B31" s="28"/>
      <c r="C31" s="28"/>
      <c r="D31" s="47"/>
      <c r="E31" s="46"/>
      <c r="F31" s="46"/>
      <c r="G31" s="48"/>
      <c r="H31" s="48"/>
      <c r="I31" s="29"/>
      <c r="J31" s="46"/>
      <c r="K31" s="29"/>
    </row>
    <row r="32" spans="1:11">
      <c r="A32" s="28"/>
      <c r="B32" s="28"/>
      <c r="C32" s="28"/>
      <c r="D32" s="47"/>
      <c r="E32" s="46"/>
      <c r="F32" s="46"/>
      <c r="G32" s="48"/>
      <c r="H32" s="48"/>
      <c r="I32" s="29"/>
      <c r="J32" s="46"/>
      <c r="K32" s="29"/>
    </row>
    <row r="33" spans="1:11">
      <c r="A33" s="28"/>
      <c r="B33" s="28"/>
      <c r="C33" s="28"/>
      <c r="D33" s="47"/>
      <c r="E33" s="46"/>
      <c r="F33" s="46"/>
      <c r="G33" s="48"/>
      <c r="H33" s="48"/>
      <c r="I33" s="29"/>
      <c r="J33" s="46"/>
      <c r="K33" s="29"/>
    </row>
    <row r="34" spans="1:11">
      <c r="A34" s="28"/>
      <c r="B34" s="28"/>
      <c r="C34" s="28"/>
      <c r="D34" s="47"/>
      <c r="E34" s="46"/>
      <c r="F34" s="46"/>
      <c r="G34" s="48"/>
      <c r="H34" s="48"/>
      <c r="I34" s="29"/>
      <c r="J34" s="46"/>
      <c r="K34" s="29"/>
    </row>
    <row r="35" spans="1:11">
      <c r="A35" s="28"/>
      <c r="B35" s="28"/>
      <c r="C35" s="28"/>
      <c r="D35" s="47"/>
      <c r="E35" s="46"/>
      <c r="F35" s="46"/>
      <c r="G35" s="48"/>
      <c r="H35" s="48"/>
      <c r="I35" s="29"/>
      <c r="J35" s="46"/>
      <c r="K35" s="29"/>
    </row>
    <row r="36" spans="1:11">
      <c r="A36" s="28"/>
      <c r="B36" s="28"/>
      <c r="C36" s="28"/>
      <c r="D36" s="47"/>
      <c r="E36" s="46"/>
      <c r="F36" s="46"/>
      <c r="G36" s="48"/>
      <c r="H36" s="48"/>
      <c r="I36" s="29"/>
      <c r="J36" s="46"/>
      <c r="K36" s="29"/>
    </row>
    <row r="37" spans="1:11">
      <c r="A37" s="28"/>
      <c r="B37" s="28"/>
      <c r="C37" s="28"/>
      <c r="D37" s="47"/>
      <c r="E37" s="46"/>
      <c r="F37" s="46"/>
      <c r="G37" s="48"/>
      <c r="H37" s="48"/>
      <c r="I37" s="29"/>
      <c r="J37" s="46"/>
      <c r="K37" s="29"/>
    </row>
    <row r="38" spans="1:11">
      <c r="A38" s="28"/>
      <c r="B38" s="28"/>
      <c r="C38" s="28"/>
      <c r="D38" s="47"/>
      <c r="E38" s="46"/>
      <c r="F38" s="46"/>
      <c r="G38" s="48"/>
      <c r="H38" s="48"/>
      <c r="I38" s="29"/>
      <c r="J38" s="46"/>
      <c r="K38" s="29"/>
    </row>
    <row r="39" spans="1:11">
      <c r="A39" s="28"/>
      <c r="B39" s="28"/>
      <c r="C39" s="28"/>
      <c r="D39" s="47"/>
      <c r="E39" s="46"/>
      <c r="F39" s="46"/>
      <c r="G39" s="48"/>
      <c r="H39" s="48"/>
      <c r="I39" s="29"/>
      <c r="J39" s="46"/>
      <c r="K39" s="29"/>
    </row>
    <row r="40" spans="1:11">
      <c r="A40" s="28"/>
      <c r="B40" s="28"/>
      <c r="C40" s="28"/>
      <c r="D40" s="47"/>
      <c r="E40" s="46"/>
      <c r="F40" s="46"/>
      <c r="G40" s="48"/>
      <c r="H40" s="48"/>
      <c r="I40" s="29"/>
      <c r="J40" s="46"/>
      <c r="K40" s="29"/>
    </row>
    <row r="41" spans="1:11">
      <c r="A41" s="28"/>
      <c r="B41" s="28"/>
      <c r="C41" s="28"/>
      <c r="D41" s="47"/>
      <c r="E41" s="46"/>
      <c r="F41" s="46"/>
      <c r="G41" s="48"/>
      <c r="H41" s="48"/>
      <c r="I41" s="29"/>
      <c r="J41" s="46"/>
      <c r="K41" s="29"/>
    </row>
    <row r="42" spans="1:11">
      <c r="A42" s="28"/>
      <c r="B42" s="28"/>
      <c r="C42" s="28"/>
      <c r="D42" s="47"/>
      <c r="E42" s="46"/>
      <c r="F42" s="46"/>
      <c r="G42" s="48"/>
      <c r="H42" s="48"/>
      <c r="I42" s="29"/>
      <c r="J42" s="46"/>
      <c r="K42" s="29"/>
    </row>
    <row r="43" spans="1:11">
      <c r="A43" s="28"/>
      <c r="B43" s="28"/>
      <c r="C43" s="28"/>
      <c r="D43" s="47"/>
      <c r="E43" s="46"/>
      <c r="F43" s="46"/>
      <c r="G43" s="48"/>
      <c r="H43" s="48"/>
      <c r="I43" s="29"/>
      <c r="J43" s="46"/>
      <c r="K43" s="29"/>
    </row>
    <row r="44" spans="1:11">
      <c r="A44" s="28"/>
      <c r="B44" s="28"/>
      <c r="C44" s="28"/>
      <c r="D44" s="47"/>
      <c r="E44" s="46"/>
      <c r="F44" s="46"/>
      <c r="G44" s="48"/>
      <c r="H44" s="48"/>
      <c r="I44" s="29"/>
      <c r="J44" s="46"/>
      <c r="K44" s="29"/>
    </row>
    <row r="45" spans="1:11">
      <c r="A45" s="28"/>
      <c r="B45" s="28"/>
      <c r="C45" s="28"/>
      <c r="D45" s="47"/>
      <c r="E45" s="46"/>
      <c r="F45" s="46"/>
      <c r="G45" s="48"/>
      <c r="H45" s="48"/>
      <c r="I45" s="29"/>
      <c r="J45" s="46"/>
      <c r="K45" s="29"/>
    </row>
    <row r="46" spans="1:11">
      <c r="A46" s="28"/>
      <c r="B46" s="28"/>
      <c r="C46" s="28"/>
      <c r="D46" s="47"/>
      <c r="E46" s="46"/>
      <c r="F46" s="46"/>
      <c r="G46" s="48"/>
      <c r="H46" s="48"/>
      <c r="I46" s="29"/>
      <c r="J46" s="46"/>
      <c r="K46" s="29"/>
    </row>
    <row r="47" spans="1:11">
      <c r="A47" s="28"/>
      <c r="B47" s="28"/>
      <c r="C47" s="28"/>
      <c r="D47" s="47"/>
      <c r="E47" s="46"/>
      <c r="F47" s="46"/>
      <c r="G47" s="48"/>
      <c r="H47" s="48"/>
      <c r="I47" s="29"/>
      <c r="J47" s="46"/>
      <c r="K47" s="29"/>
    </row>
    <row r="48" spans="1:11">
      <c r="A48" s="28"/>
      <c r="B48" s="28"/>
      <c r="C48" s="28"/>
      <c r="D48" s="47"/>
      <c r="E48" s="46"/>
      <c r="F48" s="46"/>
      <c r="G48" s="48"/>
      <c r="H48" s="48"/>
      <c r="I48" s="29"/>
      <c r="J48" s="46"/>
      <c r="K48" s="29"/>
    </row>
    <row r="49" spans="1:11">
      <c r="A49" s="28"/>
      <c r="B49" s="28"/>
      <c r="C49" s="28"/>
      <c r="D49" s="47"/>
      <c r="E49" s="46"/>
      <c r="F49" s="46"/>
      <c r="G49" s="48"/>
      <c r="H49" s="48"/>
      <c r="I49" s="29"/>
      <c r="J49" s="46"/>
      <c r="K49" s="29"/>
    </row>
    <row r="50" spans="1:11">
      <c r="A50" s="28"/>
      <c r="B50" s="28"/>
      <c r="C50" s="28"/>
      <c r="D50" s="47"/>
      <c r="E50" s="46"/>
      <c r="F50" s="46"/>
      <c r="G50" s="48"/>
      <c r="H50" s="48"/>
      <c r="I50" s="29"/>
      <c r="J50" s="46"/>
      <c r="K50" s="29"/>
    </row>
    <row r="51" spans="1:11">
      <c r="A51" s="28"/>
      <c r="B51" s="28"/>
      <c r="C51" s="28"/>
      <c r="D51" s="47"/>
      <c r="E51" s="46"/>
      <c r="F51" s="46"/>
      <c r="G51" s="48"/>
      <c r="H51" s="48"/>
      <c r="I51" s="29"/>
      <c r="J51" s="46"/>
      <c r="K51" s="29"/>
    </row>
    <row r="52" spans="1:11">
      <c r="A52" s="28"/>
      <c r="B52" s="28"/>
      <c r="C52" s="28"/>
      <c r="D52" s="47"/>
      <c r="E52" s="46"/>
      <c r="F52" s="46"/>
      <c r="G52" s="48"/>
      <c r="H52" s="48"/>
      <c r="I52" s="29"/>
      <c r="J52" s="46"/>
      <c r="K52" s="29"/>
    </row>
    <row r="53" spans="1:11">
      <c r="A53" s="28"/>
      <c r="B53" s="28"/>
      <c r="C53" s="28"/>
      <c r="D53" s="47"/>
      <c r="E53" s="46"/>
      <c r="F53" s="46"/>
      <c r="G53" s="48"/>
      <c r="H53" s="48"/>
      <c r="I53" s="29"/>
      <c r="J53" s="46"/>
      <c r="K53" s="29"/>
    </row>
    <row r="54" spans="1:11">
      <c r="A54" s="28"/>
      <c r="B54" s="28"/>
      <c r="C54" s="28"/>
      <c r="D54" s="47"/>
      <c r="E54" s="46"/>
      <c r="F54" s="46"/>
      <c r="G54" s="48"/>
      <c r="H54" s="48"/>
      <c r="I54" s="29"/>
      <c r="J54" s="46"/>
      <c r="K54" s="29"/>
    </row>
    <row r="55" spans="1:11">
      <c r="A55" s="28"/>
      <c r="B55" s="28"/>
      <c r="C55" s="28"/>
      <c r="D55" s="47"/>
      <c r="E55" s="46"/>
      <c r="F55" s="46"/>
      <c r="G55" s="48"/>
      <c r="H55" s="48"/>
      <c r="I55" s="29"/>
      <c r="J55" s="46"/>
      <c r="K55" s="29"/>
    </row>
    <row r="56" spans="1:11">
      <c r="A56" s="28"/>
      <c r="B56" s="28"/>
      <c r="C56" s="28"/>
      <c r="D56" s="47"/>
      <c r="E56" s="46"/>
      <c r="F56" s="46"/>
      <c r="G56" s="48"/>
      <c r="H56" s="48"/>
      <c r="I56" s="29"/>
      <c r="J56" s="46"/>
      <c r="K56" s="29"/>
    </row>
    <row r="57" spans="1:11">
      <c r="A57" s="28"/>
      <c r="B57" s="28"/>
      <c r="C57" s="28"/>
      <c r="D57" s="47"/>
      <c r="E57" s="46"/>
      <c r="F57" s="46"/>
      <c r="G57" s="48"/>
      <c r="H57" s="48"/>
      <c r="I57" s="29"/>
      <c r="J57" s="46"/>
      <c r="K57" s="29"/>
    </row>
    <row r="58" spans="1:11">
      <c r="A58" s="28"/>
      <c r="B58" s="28"/>
      <c r="C58" s="28"/>
      <c r="D58" s="47"/>
      <c r="E58" s="46"/>
      <c r="F58" s="46"/>
      <c r="G58" s="48"/>
      <c r="H58" s="48"/>
      <c r="I58" s="29"/>
      <c r="J58" s="46"/>
      <c r="K58" s="29"/>
    </row>
    <row r="59" spans="1:11">
      <c r="A59" s="28"/>
      <c r="B59" s="28"/>
      <c r="C59" s="28"/>
      <c r="D59" s="47"/>
      <c r="E59" s="46"/>
      <c r="F59" s="46"/>
      <c r="G59" s="48"/>
      <c r="H59" s="48"/>
      <c r="I59" s="29"/>
      <c r="J59" s="46"/>
      <c r="K59" s="29"/>
    </row>
    <row r="60" spans="1:11">
      <c r="A60" s="28"/>
      <c r="B60" s="28"/>
      <c r="C60" s="28"/>
      <c r="D60" s="47"/>
      <c r="E60" s="46"/>
      <c r="F60" s="46"/>
      <c r="G60" s="48"/>
      <c r="H60" s="48"/>
      <c r="I60" s="29"/>
      <c r="J60" s="46"/>
      <c r="K60" s="29"/>
    </row>
    <row r="61" spans="1:11">
      <c r="A61" s="28"/>
      <c r="B61" s="28"/>
      <c r="C61" s="28"/>
      <c r="D61" s="47"/>
      <c r="E61" s="46"/>
      <c r="F61" s="46"/>
      <c r="G61" s="48"/>
      <c r="H61" s="48"/>
      <c r="I61" s="29"/>
      <c r="J61" s="46"/>
      <c r="K61" s="29"/>
    </row>
    <row r="62" spans="1:11">
      <c r="A62" s="28"/>
      <c r="B62" s="28"/>
      <c r="C62" s="28"/>
      <c r="D62" s="47"/>
      <c r="E62" s="46"/>
      <c r="F62" s="46"/>
      <c r="G62" s="48"/>
      <c r="H62" s="48"/>
      <c r="I62" s="29"/>
      <c r="J62" s="46"/>
      <c r="K62" s="29"/>
    </row>
    <row r="63" spans="1:11">
      <c r="A63" s="28"/>
      <c r="B63" s="28"/>
      <c r="C63" s="28"/>
      <c r="D63" s="47"/>
      <c r="E63" s="46"/>
      <c r="F63" s="46"/>
      <c r="G63" s="48"/>
      <c r="H63" s="48"/>
      <c r="I63" s="29"/>
      <c r="J63" s="46"/>
      <c r="K63" s="29"/>
    </row>
    <row r="64" spans="1:11">
      <c r="A64" s="28"/>
      <c r="B64" s="28"/>
      <c r="C64" s="28"/>
      <c r="D64" s="47"/>
      <c r="E64" s="46"/>
      <c r="F64" s="46"/>
      <c r="G64" s="48"/>
      <c r="H64" s="48"/>
      <c r="I64" s="29"/>
      <c r="J64" s="46"/>
      <c r="K64" s="29"/>
    </row>
    <row r="65" spans="1:11">
      <c r="A65" s="28"/>
      <c r="B65" s="28"/>
      <c r="C65" s="28"/>
      <c r="D65" s="47"/>
      <c r="E65" s="46"/>
      <c r="F65" s="46"/>
      <c r="G65" s="48"/>
      <c r="H65" s="48"/>
      <c r="I65" s="29"/>
      <c r="J65" s="46"/>
      <c r="K65" s="29"/>
    </row>
    <row r="66" spans="1:11">
      <c r="A66" s="28"/>
      <c r="B66" s="28"/>
      <c r="C66" s="28"/>
      <c r="D66" s="47"/>
      <c r="E66" s="46"/>
      <c r="F66" s="46"/>
      <c r="G66" s="48"/>
      <c r="H66" s="48"/>
      <c r="I66" s="29"/>
      <c r="J66" s="46"/>
      <c r="K66" s="29"/>
    </row>
    <row r="67" spans="1:11">
      <c r="A67" s="28"/>
      <c r="B67" s="28"/>
      <c r="C67" s="28"/>
      <c r="D67" s="47"/>
      <c r="E67" s="46"/>
      <c r="F67" s="46"/>
      <c r="G67" s="48"/>
      <c r="H67" s="48"/>
      <c r="I67" s="29"/>
      <c r="J67" s="46"/>
      <c r="K67" s="29"/>
    </row>
    <row r="68" spans="1:11">
      <c r="A68" s="28"/>
      <c r="B68" s="28"/>
      <c r="C68" s="28"/>
      <c r="D68" s="47"/>
      <c r="E68" s="46"/>
      <c r="F68" s="46"/>
      <c r="G68" s="48"/>
      <c r="H68" s="48"/>
      <c r="I68" s="29"/>
      <c r="J68" s="46"/>
      <c r="K68" s="29"/>
    </row>
    <row r="69" spans="1:11">
      <c r="A69" s="28"/>
      <c r="B69" s="28"/>
      <c r="C69" s="28"/>
      <c r="D69" s="47"/>
      <c r="E69" s="46"/>
      <c r="F69" s="46"/>
      <c r="G69" s="48"/>
      <c r="H69" s="48"/>
      <c r="I69" s="29"/>
      <c r="J69" s="46"/>
      <c r="K69" s="29"/>
    </row>
    <row r="70" spans="1:11">
      <c r="A70" s="28"/>
      <c r="B70" s="28"/>
      <c r="C70" s="28"/>
      <c r="D70" s="47"/>
      <c r="E70" s="46"/>
      <c r="F70" s="46"/>
      <c r="G70" s="48"/>
      <c r="H70" s="48"/>
      <c r="I70" s="29"/>
      <c r="J70" s="46"/>
      <c r="K70" s="29"/>
    </row>
    <row r="71" spans="1:11">
      <c r="A71" s="28"/>
      <c r="B71" s="28"/>
      <c r="C71" s="28"/>
      <c r="D71" s="47"/>
      <c r="E71" s="46"/>
      <c r="F71" s="46"/>
      <c r="G71" s="48"/>
      <c r="H71" s="48"/>
      <c r="I71" s="29"/>
      <c r="J71" s="46"/>
      <c r="K71" s="29"/>
    </row>
    <row r="72" spans="1:11">
      <c r="A72" s="28"/>
      <c r="B72" s="28"/>
      <c r="C72" s="28"/>
      <c r="D72" s="47"/>
      <c r="E72" s="46"/>
      <c r="F72" s="46"/>
      <c r="G72" s="48"/>
      <c r="H72" s="48"/>
      <c r="I72" s="29"/>
      <c r="J72" s="46"/>
      <c r="K72" s="29"/>
    </row>
    <row r="73" spans="1:11">
      <c r="A73" s="28"/>
      <c r="B73" s="28"/>
      <c r="C73" s="28"/>
      <c r="D73" s="47"/>
      <c r="E73" s="46"/>
      <c r="F73" s="46"/>
      <c r="G73" s="48"/>
      <c r="H73" s="48"/>
      <c r="I73" s="29"/>
      <c r="J73" s="46"/>
      <c r="K73" s="29"/>
    </row>
    <row r="74" spans="1:11">
      <c r="A74" s="28"/>
      <c r="B74" s="28"/>
      <c r="C74" s="28"/>
      <c r="D74" s="47"/>
      <c r="E74" s="46"/>
      <c r="F74" s="46"/>
      <c r="G74" s="48"/>
      <c r="H74" s="48"/>
      <c r="I74" s="29"/>
      <c r="J74" s="46"/>
      <c r="K74" s="29"/>
    </row>
    <row r="75" spans="1:11">
      <c r="A75" s="28"/>
      <c r="B75" s="28"/>
      <c r="C75" s="28"/>
      <c r="D75" s="47"/>
      <c r="E75" s="46"/>
      <c r="F75" s="46"/>
      <c r="G75" s="48"/>
      <c r="H75" s="48"/>
      <c r="I75" s="29"/>
      <c r="J75" s="46"/>
      <c r="K75" s="29"/>
    </row>
    <row r="76" spans="1:11">
      <c r="A76" s="28"/>
      <c r="B76" s="28"/>
      <c r="C76" s="28"/>
      <c r="D76" s="47"/>
      <c r="E76" s="46"/>
      <c r="F76" s="46"/>
      <c r="G76" s="48"/>
      <c r="H76" s="48"/>
      <c r="I76" s="29"/>
      <c r="J76" s="46"/>
      <c r="K76" s="29"/>
    </row>
    <row r="77" spans="1:11">
      <c r="A77" s="28"/>
      <c r="B77" s="28"/>
      <c r="C77" s="28"/>
      <c r="D77" s="47"/>
      <c r="E77" s="46"/>
      <c r="F77" s="46"/>
      <c r="G77" s="48"/>
      <c r="H77" s="48"/>
      <c r="I77" s="29"/>
      <c r="J77" s="46"/>
      <c r="K77" s="29"/>
    </row>
    <row r="78" spans="1:11">
      <c r="A78" s="28"/>
      <c r="B78" s="28"/>
      <c r="C78" s="28"/>
      <c r="D78" s="47"/>
      <c r="E78" s="46"/>
      <c r="F78" s="46"/>
      <c r="G78" s="48"/>
      <c r="H78" s="48"/>
      <c r="I78" s="29"/>
      <c r="J78" s="46"/>
      <c r="K78" s="29"/>
    </row>
    <row r="79" spans="1:11">
      <c r="A79" s="28"/>
      <c r="B79" s="28"/>
      <c r="C79" s="28"/>
      <c r="D79" s="47"/>
      <c r="E79" s="46"/>
      <c r="F79" s="46"/>
      <c r="G79" s="48"/>
      <c r="H79" s="48"/>
      <c r="I79" s="29"/>
      <c r="J79" s="46"/>
      <c r="K79" s="29"/>
    </row>
    <row r="80" spans="1:11">
      <c r="A80" s="28"/>
      <c r="B80" s="28"/>
      <c r="C80" s="28"/>
      <c r="D80" s="47"/>
      <c r="E80" s="46"/>
      <c r="F80" s="46"/>
      <c r="G80" s="48"/>
      <c r="H80" s="48"/>
      <c r="I80" s="29"/>
      <c r="J80" s="46"/>
      <c r="K80" s="29"/>
    </row>
    <row r="81" spans="1:11">
      <c r="A81" s="28"/>
      <c r="B81" s="28"/>
      <c r="C81" s="28"/>
      <c r="D81" s="47"/>
      <c r="E81" s="46"/>
      <c r="F81" s="46"/>
      <c r="G81" s="48"/>
      <c r="H81" s="48"/>
      <c r="I81" s="29"/>
      <c r="J81" s="46"/>
      <c r="K81" s="29"/>
    </row>
    <row r="82" spans="1:11">
      <c r="A82" s="28"/>
      <c r="B82" s="28"/>
      <c r="C82" s="28"/>
      <c r="D82" s="47"/>
      <c r="E82" s="46"/>
      <c r="F82" s="46"/>
      <c r="G82" s="48"/>
      <c r="H82" s="48"/>
      <c r="I82" s="29"/>
      <c r="J82" s="46"/>
      <c r="K82" s="29"/>
    </row>
    <row r="83" spans="1:11">
      <c r="A83" s="28"/>
      <c r="B83" s="28"/>
      <c r="C83" s="28"/>
      <c r="D83" s="47"/>
      <c r="E83" s="46"/>
      <c r="F83" s="46"/>
      <c r="G83" s="48"/>
      <c r="H83" s="48"/>
      <c r="I83" s="29"/>
      <c r="J83" s="46"/>
      <c r="K83" s="29"/>
    </row>
    <row r="84" spans="1:11">
      <c r="A84" s="28"/>
      <c r="B84" s="28"/>
      <c r="C84" s="28"/>
      <c r="D84" s="47"/>
      <c r="E84" s="46"/>
      <c r="F84" s="46"/>
      <c r="G84" s="48"/>
      <c r="H84" s="48"/>
      <c r="I84" s="29"/>
      <c r="J84" s="46"/>
      <c r="K84" s="29"/>
    </row>
    <row r="85" spans="1:11">
      <c r="A85" s="28"/>
      <c r="B85" s="28"/>
      <c r="C85" s="28"/>
      <c r="D85" s="47"/>
      <c r="E85" s="46"/>
      <c r="F85" s="46"/>
      <c r="G85" s="48"/>
      <c r="H85" s="48"/>
      <c r="I85" s="29"/>
      <c r="J85" s="46"/>
      <c r="K85" s="29"/>
    </row>
    <row r="86" spans="1:11">
      <c r="A86" s="28"/>
      <c r="B86" s="28"/>
      <c r="C86" s="28"/>
      <c r="D86" s="47"/>
      <c r="E86" s="46"/>
      <c r="F86" s="46"/>
      <c r="G86" s="48"/>
      <c r="H86" s="48"/>
      <c r="I86" s="29"/>
      <c r="J86" s="46"/>
      <c r="K86" s="29"/>
    </row>
    <row r="87" spans="1:11">
      <c r="A87" s="28"/>
      <c r="B87" s="28"/>
      <c r="C87" s="28"/>
      <c r="D87" s="47"/>
      <c r="E87" s="46"/>
      <c r="F87" s="46"/>
      <c r="G87" s="48"/>
      <c r="H87" s="48"/>
      <c r="I87" s="29"/>
      <c r="J87" s="46"/>
      <c r="K87" s="29"/>
    </row>
    <row r="88" spans="1:11">
      <c r="A88" s="28"/>
      <c r="B88" s="28"/>
      <c r="C88" s="28"/>
      <c r="D88" s="47"/>
      <c r="E88" s="46"/>
      <c r="F88" s="46"/>
      <c r="G88" s="48"/>
      <c r="H88" s="48"/>
      <c r="I88" s="29"/>
      <c r="J88" s="46"/>
      <c r="K88" s="29"/>
    </row>
    <row r="89" spans="1:11">
      <c r="A89" s="28"/>
      <c r="B89" s="28"/>
      <c r="C89" s="28"/>
      <c r="D89" s="47"/>
      <c r="E89" s="46"/>
      <c r="F89" s="46"/>
      <c r="G89" s="48"/>
      <c r="H89" s="48"/>
      <c r="I89" s="29"/>
      <c r="J89" s="46"/>
      <c r="K89" s="29"/>
    </row>
    <row r="90" spans="1:11">
      <c r="A90" s="28"/>
      <c r="B90" s="28"/>
      <c r="C90" s="28"/>
      <c r="D90" s="47"/>
      <c r="E90" s="46"/>
      <c r="F90" s="46"/>
      <c r="G90" s="48"/>
      <c r="H90" s="48"/>
      <c r="I90" s="29"/>
      <c r="J90" s="46"/>
      <c r="K90" s="29"/>
    </row>
    <row r="91" spans="1:11">
      <c r="A91" s="28"/>
      <c r="B91" s="28"/>
      <c r="C91" s="28"/>
      <c r="D91" s="47"/>
      <c r="E91" s="46"/>
      <c r="F91" s="46"/>
      <c r="G91" s="48"/>
      <c r="H91" s="48"/>
      <c r="I91" s="29"/>
      <c r="J91" s="46"/>
      <c r="K91" s="29"/>
    </row>
    <row r="92" spans="1:11">
      <c r="A92" s="28"/>
      <c r="B92" s="28"/>
      <c r="C92" s="28"/>
      <c r="D92" s="47"/>
      <c r="E92" s="46"/>
      <c r="F92" s="46"/>
      <c r="G92" s="48"/>
      <c r="H92" s="48"/>
      <c r="I92" s="29"/>
      <c r="J92" s="46"/>
      <c r="K92" s="29"/>
    </row>
    <row r="93" spans="1:11">
      <c r="A93" s="28"/>
      <c r="B93" s="28"/>
      <c r="C93" s="28"/>
      <c r="D93" s="47"/>
      <c r="E93" s="46"/>
      <c r="F93" s="46"/>
      <c r="G93" s="48"/>
      <c r="H93" s="48"/>
      <c r="I93" s="29"/>
      <c r="J93" s="46"/>
      <c r="K93" s="29"/>
    </row>
    <row r="94" spans="1:11">
      <c r="A94" s="28"/>
      <c r="B94" s="28"/>
      <c r="C94" s="28"/>
      <c r="D94" s="47"/>
      <c r="E94" s="46"/>
      <c r="F94" s="46"/>
      <c r="G94" s="48"/>
      <c r="H94" s="48"/>
      <c r="I94" s="29"/>
      <c r="J94" s="46"/>
      <c r="K94" s="29"/>
    </row>
    <row r="95" spans="1:11">
      <c r="A95" s="28"/>
      <c r="B95" s="28"/>
      <c r="C95" s="28"/>
      <c r="D95" s="47"/>
      <c r="E95" s="46"/>
      <c r="F95" s="46"/>
      <c r="G95" s="48"/>
      <c r="H95" s="48"/>
      <c r="I95" s="29"/>
      <c r="J95" s="46"/>
      <c r="K95" s="29"/>
    </row>
    <row r="96" spans="1:11">
      <c r="A96" s="28"/>
      <c r="B96" s="28"/>
      <c r="C96" s="28"/>
      <c r="D96" s="47"/>
      <c r="E96" s="46"/>
      <c r="F96" s="46"/>
      <c r="G96" s="48"/>
      <c r="H96" s="48"/>
      <c r="I96" s="29"/>
      <c r="J96" s="46"/>
      <c r="K96" s="29"/>
    </row>
    <row r="97" spans="1:11">
      <c r="A97" s="28"/>
      <c r="B97" s="28"/>
      <c r="C97" s="28"/>
      <c r="D97" s="47"/>
      <c r="E97" s="46"/>
      <c r="F97" s="46"/>
      <c r="G97" s="48"/>
      <c r="H97" s="48"/>
      <c r="I97" s="29"/>
      <c r="J97" s="46"/>
      <c r="K97" s="29"/>
    </row>
    <row r="98" spans="1:11">
      <c r="A98" s="28"/>
      <c r="B98" s="28"/>
      <c r="C98" s="28"/>
      <c r="D98" s="47"/>
      <c r="E98" s="46"/>
      <c r="F98" s="46"/>
      <c r="G98" s="48"/>
      <c r="H98" s="48"/>
      <c r="I98" s="29"/>
      <c r="J98" s="46"/>
      <c r="K98" s="29"/>
    </row>
    <row r="99" spans="1:11">
      <c r="A99" s="28"/>
      <c r="B99" s="28"/>
      <c r="C99" s="28"/>
      <c r="D99" s="47"/>
      <c r="E99" s="46"/>
      <c r="F99" s="46"/>
      <c r="G99" s="48"/>
      <c r="H99" s="48"/>
      <c r="I99" s="29"/>
      <c r="J99" s="46"/>
      <c r="K99" s="29"/>
    </row>
    <row r="100" spans="1:11">
      <c r="A100" s="28"/>
      <c r="B100" s="28"/>
      <c r="C100" s="28"/>
      <c r="D100" s="47"/>
      <c r="E100" s="46"/>
      <c r="F100" s="46"/>
      <c r="G100" s="48"/>
      <c r="H100" s="48"/>
      <c r="I100" s="29"/>
      <c r="J100" s="46"/>
      <c r="K100" s="29"/>
    </row>
    <row r="101" spans="1:11">
      <c r="A101" s="28"/>
      <c r="B101" s="28"/>
      <c r="C101" s="28"/>
      <c r="D101" s="47"/>
      <c r="E101" s="46"/>
      <c r="F101" s="46"/>
      <c r="G101" s="48"/>
      <c r="H101" s="48"/>
      <c r="I101" s="29"/>
      <c r="J101" s="46"/>
      <c r="K101" s="29"/>
    </row>
    <row r="102" spans="1:11">
      <c r="A102" s="28"/>
      <c r="B102" s="28"/>
      <c r="C102" s="28"/>
      <c r="D102" s="47"/>
      <c r="E102" s="46"/>
      <c r="F102" s="46"/>
      <c r="G102" s="48"/>
      <c r="H102" s="48"/>
      <c r="I102" s="29"/>
      <c r="J102" s="46"/>
      <c r="K102" s="29"/>
    </row>
    <row r="103" spans="1:11">
      <c r="A103" s="28"/>
      <c r="B103" s="28"/>
      <c r="C103" s="28"/>
      <c r="D103" s="47"/>
      <c r="E103" s="46"/>
      <c r="F103" s="46"/>
      <c r="G103" s="48"/>
      <c r="H103" s="48"/>
      <c r="I103" s="29"/>
      <c r="J103" s="46"/>
      <c r="K103" s="29"/>
    </row>
    <row r="104" spans="1:11">
      <c r="A104" s="28"/>
      <c r="B104" s="28"/>
      <c r="C104" s="28"/>
      <c r="D104" s="47"/>
      <c r="E104" s="46"/>
      <c r="F104" s="46"/>
      <c r="G104" s="48"/>
      <c r="H104" s="48"/>
      <c r="I104" s="29"/>
      <c r="J104" s="46"/>
      <c r="K104" s="29"/>
    </row>
    <row r="105" spans="1:11">
      <c r="A105" s="28"/>
      <c r="B105" s="28"/>
      <c r="C105" s="28"/>
      <c r="D105" s="47"/>
      <c r="E105" s="46"/>
      <c r="F105" s="46"/>
      <c r="G105" s="48"/>
      <c r="H105" s="48"/>
      <c r="I105" s="29"/>
      <c r="J105" s="46"/>
      <c r="K105" s="29"/>
    </row>
    <row r="106" spans="1:11">
      <c r="A106" s="28"/>
      <c r="B106" s="28"/>
      <c r="C106" s="28"/>
      <c r="D106" s="47"/>
      <c r="E106" s="46"/>
      <c r="F106" s="46"/>
      <c r="G106" s="48"/>
      <c r="H106" s="48"/>
      <c r="I106" s="29"/>
      <c r="J106" s="46"/>
      <c r="K106" s="29"/>
    </row>
    <row r="107" spans="1:11">
      <c r="A107" s="28"/>
      <c r="B107" s="28"/>
      <c r="C107" s="28"/>
      <c r="D107" s="47"/>
      <c r="E107" s="46"/>
      <c r="F107" s="46"/>
      <c r="G107" s="48"/>
      <c r="H107" s="48"/>
      <c r="I107" s="29"/>
      <c r="J107" s="46"/>
      <c r="K107" s="29"/>
    </row>
    <row r="108" spans="1:11">
      <c r="A108" s="28"/>
      <c r="B108" s="28"/>
      <c r="C108" s="28"/>
      <c r="D108" s="47"/>
      <c r="E108" s="46"/>
      <c r="F108" s="46"/>
      <c r="G108" s="48"/>
      <c r="H108" s="48"/>
      <c r="I108" s="29"/>
      <c r="J108" s="46"/>
      <c r="K108" s="29"/>
    </row>
    <row r="109" spans="1:11">
      <c r="A109" s="28"/>
      <c r="B109" s="28"/>
      <c r="C109" s="28"/>
      <c r="D109" s="47"/>
      <c r="E109" s="46"/>
      <c r="F109" s="46"/>
      <c r="G109" s="48"/>
      <c r="H109" s="48"/>
      <c r="I109" s="29"/>
      <c r="J109" s="46"/>
      <c r="K109" s="29"/>
    </row>
    <row r="110" spans="1:11">
      <c r="A110" s="28"/>
      <c r="B110" s="28"/>
      <c r="C110" s="28"/>
      <c r="D110" s="47"/>
      <c r="E110" s="46"/>
      <c r="F110" s="46"/>
      <c r="G110" s="48"/>
      <c r="H110" s="48"/>
      <c r="I110" s="29"/>
      <c r="J110" s="46"/>
      <c r="K110" s="29"/>
    </row>
    <row r="111" spans="1:11">
      <c r="A111" s="28"/>
      <c r="B111" s="28"/>
      <c r="C111" s="28"/>
      <c r="D111" s="47"/>
      <c r="E111" s="46"/>
      <c r="F111" s="46"/>
      <c r="G111" s="48"/>
      <c r="H111" s="48"/>
      <c r="I111" s="29"/>
      <c r="J111" s="46"/>
      <c r="K111" s="29"/>
    </row>
    <row r="112" spans="1:11">
      <c r="A112" s="28"/>
      <c r="B112" s="28"/>
      <c r="C112" s="28"/>
      <c r="D112" s="47"/>
      <c r="E112" s="46"/>
      <c r="F112" s="46"/>
      <c r="G112" s="48"/>
      <c r="H112" s="48"/>
      <c r="I112" s="29"/>
      <c r="J112" s="46"/>
      <c r="K112" s="29"/>
    </row>
    <row r="113" spans="1:11">
      <c r="A113" s="28"/>
      <c r="B113" s="28"/>
      <c r="C113" s="28"/>
      <c r="D113" s="47"/>
      <c r="E113" s="46"/>
      <c r="F113" s="46"/>
      <c r="G113" s="48"/>
      <c r="H113" s="48"/>
      <c r="I113" s="29"/>
      <c r="J113" s="46"/>
      <c r="K113" s="29"/>
    </row>
    <row r="114" spans="1:11">
      <c r="A114" s="28"/>
      <c r="B114" s="28"/>
      <c r="C114" s="28"/>
      <c r="D114" s="47"/>
      <c r="E114" s="46"/>
      <c r="F114" s="46"/>
      <c r="G114" s="48"/>
      <c r="H114" s="48"/>
      <c r="I114" s="29"/>
      <c r="J114" s="46"/>
      <c r="K114" s="29"/>
    </row>
    <row r="115" spans="1:11">
      <c r="A115" s="28"/>
      <c r="B115" s="28"/>
      <c r="C115" s="28"/>
      <c r="D115" s="47"/>
      <c r="E115" s="46"/>
      <c r="F115" s="46"/>
      <c r="G115" s="48"/>
      <c r="H115" s="48"/>
      <c r="I115" s="29"/>
      <c r="J115" s="46"/>
      <c r="K115" s="29"/>
    </row>
    <row r="116" spans="1:11">
      <c r="A116" s="28"/>
      <c r="B116" s="28"/>
      <c r="C116" s="28"/>
      <c r="D116" s="47"/>
      <c r="E116" s="46"/>
      <c r="F116" s="46"/>
      <c r="G116" s="48"/>
      <c r="H116" s="48"/>
      <c r="I116" s="29"/>
      <c r="J116" s="46"/>
      <c r="K116" s="29"/>
    </row>
    <row r="117" spans="1:11">
      <c r="A117" s="28"/>
      <c r="B117" s="28"/>
      <c r="C117" s="28"/>
      <c r="D117" s="47"/>
      <c r="E117" s="46"/>
      <c r="F117" s="46"/>
      <c r="G117" s="48"/>
      <c r="H117" s="48"/>
      <c r="I117" s="29"/>
      <c r="J117" s="46"/>
      <c r="K117" s="29"/>
    </row>
    <row r="118" spans="1:11">
      <c r="A118" s="28"/>
      <c r="B118" s="28"/>
      <c r="C118" s="28"/>
      <c r="D118" s="47"/>
      <c r="E118" s="46"/>
      <c r="F118" s="46"/>
      <c r="G118" s="48"/>
      <c r="H118" s="48"/>
      <c r="I118" s="29"/>
      <c r="J118" s="46"/>
      <c r="K118" s="29"/>
    </row>
    <row r="119" spans="1:11">
      <c r="A119" s="28"/>
      <c r="B119" s="28"/>
      <c r="C119" s="28"/>
      <c r="D119" s="47"/>
      <c r="E119" s="46"/>
      <c r="F119" s="46"/>
      <c r="G119" s="48"/>
      <c r="H119" s="48"/>
      <c r="I119" s="29"/>
      <c r="J119" s="46"/>
      <c r="K119" s="29"/>
    </row>
    <row r="120" spans="1:11">
      <c r="A120" s="28"/>
      <c r="B120" s="28"/>
      <c r="C120" s="28"/>
      <c r="D120" s="47"/>
      <c r="E120" s="46"/>
      <c r="F120" s="46"/>
      <c r="G120" s="48"/>
      <c r="H120" s="48"/>
      <c r="I120" s="29"/>
      <c r="J120" s="46"/>
      <c r="K120" s="29"/>
    </row>
    <row r="121" spans="1:11">
      <c r="A121" s="28"/>
      <c r="B121" s="28"/>
      <c r="C121" s="28"/>
      <c r="D121" s="47"/>
      <c r="E121" s="46"/>
      <c r="F121" s="46"/>
      <c r="G121" s="48"/>
      <c r="H121" s="48"/>
      <c r="I121" s="29"/>
      <c r="J121" s="46"/>
      <c r="K121" s="29"/>
    </row>
    <row r="122" spans="1:11">
      <c r="A122" s="28"/>
      <c r="B122" s="28"/>
      <c r="C122" s="28"/>
      <c r="D122" s="47"/>
      <c r="E122" s="46"/>
      <c r="F122" s="46"/>
      <c r="G122" s="48"/>
      <c r="H122" s="48"/>
      <c r="I122" s="29"/>
      <c r="J122" s="46"/>
      <c r="K122" s="29"/>
    </row>
    <row r="123" spans="1:11">
      <c r="A123" s="28"/>
      <c r="B123" s="28"/>
      <c r="C123" s="28"/>
      <c r="D123" s="47"/>
      <c r="E123" s="46"/>
      <c r="F123" s="46"/>
      <c r="G123" s="48"/>
      <c r="H123" s="48"/>
      <c r="I123" s="29"/>
      <c r="J123" s="46"/>
      <c r="K123" s="29"/>
    </row>
    <row r="124" spans="1:11">
      <c r="A124" s="28"/>
      <c r="B124" s="28"/>
      <c r="C124" s="28"/>
      <c r="D124" s="47"/>
      <c r="E124" s="46"/>
      <c r="F124" s="46"/>
      <c r="G124" s="48"/>
      <c r="H124" s="48"/>
      <c r="I124" s="29"/>
      <c r="J124" s="46"/>
      <c r="K124" s="29"/>
    </row>
    <row r="125" spans="1:11">
      <c r="A125" s="28"/>
      <c r="B125" s="28"/>
      <c r="C125" s="28"/>
      <c r="D125" s="47"/>
      <c r="E125" s="46"/>
      <c r="F125" s="46"/>
      <c r="G125" s="48"/>
      <c r="H125" s="48"/>
      <c r="I125" s="29"/>
      <c r="J125" s="46"/>
      <c r="K125" s="29"/>
    </row>
    <row r="126" spans="1:11">
      <c r="A126" s="28"/>
      <c r="B126" s="28"/>
      <c r="C126" s="28"/>
      <c r="D126" s="47"/>
      <c r="E126" s="46"/>
      <c r="F126" s="46"/>
      <c r="G126" s="48"/>
      <c r="H126" s="48"/>
      <c r="I126" s="29"/>
      <c r="J126" s="46"/>
      <c r="K126" s="29"/>
    </row>
    <row r="127" spans="1:11">
      <c r="A127" s="28"/>
      <c r="B127" s="28"/>
      <c r="C127" s="28"/>
      <c r="D127" s="47"/>
      <c r="E127" s="46"/>
      <c r="F127" s="46"/>
      <c r="G127" s="48"/>
      <c r="H127" s="48"/>
      <c r="I127" s="29"/>
      <c r="J127" s="46"/>
      <c r="K127" s="29"/>
    </row>
    <row r="128" spans="1:11">
      <c r="A128" s="28"/>
      <c r="B128" s="28"/>
      <c r="C128" s="28"/>
      <c r="D128" s="47"/>
      <c r="E128" s="46"/>
      <c r="F128" s="46"/>
      <c r="G128" s="48"/>
      <c r="H128" s="48"/>
      <c r="I128" s="29"/>
      <c r="J128" s="46"/>
      <c r="K128" s="29"/>
    </row>
    <row r="129" spans="1:11">
      <c r="A129" s="28"/>
      <c r="B129" s="28"/>
      <c r="C129" s="28"/>
      <c r="D129" s="47"/>
      <c r="E129" s="46"/>
      <c r="F129" s="46"/>
      <c r="G129" s="48"/>
      <c r="H129" s="48"/>
      <c r="I129" s="29"/>
      <c r="J129" s="46"/>
      <c r="K129" s="29"/>
    </row>
    <row r="130" spans="1:11">
      <c r="A130" s="28"/>
      <c r="B130" s="28"/>
      <c r="C130" s="28"/>
      <c r="D130" s="47"/>
      <c r="E130" s="46"/>
      <c r="F130" s="46"/>
      <c r="G130" s="48"/>
      <c r="H130" s="48"/>
      <c r="I130" s="29"/>
      <c r="J130" s="46"/>
      <c r="K130" s="29"/>
    </row>
    <row r="131" spans="1:11">
      <c r="A131" s="28"/>
      <c r="B131" s="28"/>
      <c r="C131" s="28"/>
      <c r="D131" s="47"/>
      <c r="E131" s="46"/>
      <c r="F131" s="46"/>
      <c r="G131" s="48"/>
      <c r="H131" s="48"/>
      <c r="I131" s="29"/>
      <c r="J131" s="46"/>
      <c r="K131" s="29"/>
    </row>
    <row r="132" spans="1:11">
      <c r="A132" s="28"/>
      <c r="B132" s="28"/>
      <c r="C132" s="28"/>
      <c r="D132" s="47"/>
      <c r="E132" s="46"/>
      <c r="F132" s="46"/>
      <c r="G132" s="48"/>
      <c r="H132" s="48"/>
      <c r="I132" s="29"/>
      <c r="J132" s="46"/>
      <c r="K132" s="29"/>
    </row>
    <row r="133" spans="1:11">
      <c r="A133" s="28"/>
      <c r="B133" s="28"/>
      <c r="C133" s="28"/>
      <c r="D133" s="47"/>
      <c r="E133" s="46"/>
      <c r="F133" s="46"/>
      <c r="G133" s="48"/>
      <c r="H133" s="48"/>
      <c r="I133" s="29"/>
      <c r="J133" s="46"/>
      <c r="K133" s="29"/>
    </row>
    <row r="134" spans="1:11">
      <c r="A134" s="28"/>
      <c r="B134" s="28"/>
      <c r="C134" s="28"/>
      <c r="D134" s="47"/>
      <c r="E134" s="46"/>
      <c r="F134" s="46"/>
      <c r="G134" s="48"/>
      <c r="H134" s="48"/>
      <c r="I134" s="29"/>
      <c r="J134" s="46"/>
      <c r="K134" s="29"/>
    </row>
    <row r="135" spans="1:11">
      <c r="A135" s="28"/>
      <c r="B135" s="28"/>
      <c r="C135" s="28"/>
      <c r="D135" s="47"/>
      <c r="E135" s="46"/>
      <c r="F135" s="46"/>
      <c r="G135" s="48"/>
      <c r="H135" s="48"/>
      <c r="I135" s="29"/>
      <c r="J135" s="46"/>
      <c r="K135" s="29"/>
    </row>
    <row r="136" spans="1:11">
      <c r="A136" s="28"/>
      <c r="B136" s="28"/>
      <c r="C136" s="28"/>
      <c r="D136" s="47"/>
      <c r="E136" s="46"/>
      <c r="F136" s="46"/>
      <c r="G136" s="48"/>
      <c r="H136" s="48"/>
      <c r="I136" s="29"/>
      <c r="J136" s="46"/>
      <c r="K136" s="29"/>
    </row>
    <row r="137" spans="1:11">
      <c r="A137" s="28"/>
      <c r="B137" s="28"/>
      <c r="C137" s="28"/>
      <c r="D137" s="47"/>
      <c r="E137" s="46"/>
      <c r="F137" s="46"/>
      <c r="G137" s="48"/>
      <c r="H137" s="48"/>
      <c r="I137" s="29"/>
      <c r="J137" s="46"/>
      <c r="K137" s="29"/>
    </row>
    <row r="138" spans="1:11">
      <c r="A138" s="28"/>
      <c r="B138" s="28"/>
      <c r="C138" s="28"/>
      <c r="D138" s="47"/>
      <c r="E138" s="46"/>
      <c r="F138" s="46"/>
      <c r="G138" s="48"/>
      <c r="H138" s="48"/>
      <c r="I138" s="29"/>
      <c r="J138" s="46"/>
      <c r="K138" s="29"/>
    </row>
    <row r="139" spans="1:11">
      <c r="A139" s="28"/>
      <c r="B139" s="28"/>
      <c r="C139" s="28"/>
      <c r="D139" s="47"/>
      <c r="E139" s="46"/>
      <c r="F139" s="46"/>
      <c r="G139" s="48"/>
      <c r="H139" s="48"/>
      <c r="I139" s="29"/>
      <c r="J139" s="46"/>
      <c r="K139" s="29"/>
    </row>
    <row r="140" spans="1:11">
      <c r="A140" s="28"/>
      <c r="B140" s="28"/>
      <c r="C140" s="28"/>
      <c r="D140" s="47"/>
      <c r="E140" s="46"/>
      <c r="F140" s="46"/>
      <c r="G140" s="48"/>
      <c r="H140" s="48"/>
      <c r="I140" s="29"/>
      <c r="J140" s="46"/>
      <c r="K140" s="29"/>
    </row>
    <row r="141" spans="1:11">
      <c r="A141" s="28"/>
      <c r="B141" s="28"/>
      <c r="C141" s="28"/>
      <c r="D141" s="47"/>
      <c r="E141" s="46"/>
      <c r="F141" s="46"/>
      <c r="G141" s="48"/>
      <c r="H141" s="48"/>
      <c r="I141" s="29"/>
      <c r="J141" s="46"/>
      <c r="K141" s="29"/>
    </row>
    <row r="142" spans="1:11">
      <c r="A142" s="28"/>
      <c r="B142" s="28"/>
      <c r="C142" s="28"/>
      <c r="D142" s="47"/>
      <c r="E142" s="46"/>
      <c r="F142" s="46"/>
      <c r="G142" s="48"/>
      <c r="H142" s="48"/>
      <c r="I142" s="29"/>
      <c r="J142" s="46"/>
      <c r="K142" s="29"/>
    </row>
    <row r="143" spans="1:11">
      <c r="A143" s="28"/>
      <c r="B143" s="28"/>
      <c r="C143" s="28"/>
      <c r="D143" s="47"/>
      <c r="E143" s="46"/>
      <c r="F143" s="46"/>
      <c r="G143" s="48"/>
      <c r="H143" s="48"/>
      <c r="I143" s="29"/>
      <c r="J143" s="46"/>
      <c r="K143" s="29"/>
    </row>
    <row r="144" spans="1:11">
      <c r="A144" s="28"/>
      <c r="B144" s="28"/>
      <c r="C144" s="28"/>
      <c r="D144" s="47"/>
      <c r="E144" s="46"/>
      <c r="F144" s="46"/>
      <c r="G144" s="48"/>
      <c r="H144" s="48"/>
      <c r="I144" s="29"/>
      <c r="J144" s="46"/>
      <c r="K144" s="29"/>
    </row>
    <row r="145" spans="1:11">
      <c r="A145" s="28"/>
      <c r="B145" s="28"/>
      <c r="C145" s="28"/>
      <c r="D145" s="47"/>
      <c r="E145" s="46"/>
      <c r="F145" s="46"/>
      <c r="G145" s="48"/>
      <c r="H145" s="48"/>
      <c r="I145" s="29"/>
      <c r="J145" s="46"/>
      <c r="K145" s="29"/>
    </row>
    <row r="146" spans="1:11">
      <c r="A146" s="28"/>
      <c r="B146" s="28"/>
      <c r="C146" s="28"/>
      <c r="D146" s="47"/>
      <c r="E146" s="46"/>
      <c r="F146" s="46"/>
      <c r="G146" s="48"/>
      <c r="H146" s="48"/>
      <c r="I146" s="29"/>
      <c r="J146" s="46"/>
      <c r="K146" s="29"/>
    </row>
    <row r="147" spans="1:11">
      <c r="A147" s="28"/>
      <c r="B147" s="28"/>
      <c r="C147" s="28"/>
      <c r="D147" s="47"/>
      <c r="E147" s="46"/>
      <c r="F147" s="46"/>
      <c r="G147" s="48"/>
      <c r="H147" s="48"/>
      <c r="I147" s="29"/>
      <c r="J147" s="46"/>
      <c r="K147" s="29"/>
    </row>
    <row r="148" spans="1:11">
      <c r="A148" s="28"/>
      <c r="B148" s="28"/>
      <c r="C148" s="28"/>
      <c r="D148" s="47"/>
      <c r="E148" s="46"/>
      <c r="F148" s="46"/>
      <c r="G148" s="48"/>
      <c r="H148" s="48"/>
      <c r="I148" s="29"/>
      <c r="J148" s="46"/>
      <c r="K148" s="29"/>
    </row>
    <row r="149" spans="1:11">
      <c r="A149" s="28"/>
      <c r="B149" s="28"/>
      <c r="C149" s="28"/>
      <c r="D149" s="47"/>
      <c r="E149" s="46"/>
      <c r="F149" s="46"/>
      <c r="G149" s="48"/>
      <c r="H149" s="48"/>
      <c r="I149" s="29"/>
      <c r="J149" s="46"/>
      <c r="K149" s="29"/>
    </row>
    <row r="150" spans="1:11">
      <c r="A150" s="28"/>
      <c r="B150" s="28"/>
      <c r="C150" s="28"/>
      <c r="D150" s="47"/>
      <c r="E150" s="46"/>
      <c r="F150" s="46"/>
      <c r="G150" s="48"/>
      <c r="H150" s="48"/>
      <c r="I150" s="29"/>
      <c r="J150" s="46"/>
      <c r="K150" s="29"/>
    </row>
    <row r="151" spans="1:11">
      <c r="A151" s="28"/>
      <c r="B151" s="28"/>
      <c r="C151" s="28"/>
      <c r="D151" s="47"/>
      <c r="E151" s="46"/>
      <c r="F151" s="46"/>
      <c r="G151" s="48"/>
      <c r="H151" s="48"/>
      <c r="I151" s="29"/>
      <c r="J151" s="46"/>
      <c r="K151" s="29"/>
    </row>
    <row r="152" spans="1:11">
      <c r="A152" s="28"/>
      <c r="B152" s="28"/>
      <c r="C152" s="28"/>
      <c r="D152" s="47"/>
      <c r="E152" s="46"/>
      <c r="F152" s="46"/>
      <c r="G152" s="48"/>
      <c r="H152" s="48"/>
      <c r="I152" s="29"/>
      <c r="J152" s="46"/>
      <c r="K152" s="29"/>
    </row>
    <row r="153" spans="1:11">
      <c r="A153" s="28"/>
      <c r="B153" s="28"/>
      <c r="C153" s="28"/>
      <c r="D153" s="47"/>
      <c r="E153" s="46"/>
      <c r="F153" s="46"/>
      <c r="G153" s="48"/>
      <c r="H153" s="48"/>
      <c r="I153" s="29"/>
      <c r="J153" s="46"/>
      <c r="K153" s="29"/>
    </row>
    <row r="154" spans="1:11">
      <c r="A154" s="28"/>
      <c r="B154" s="28"/>
      <c r="C154" s="28"/>
      <c r="D154" s="47"/>
      <c r="E154" s="46"/>
      <c r="F154" s="46"/>
      <c r="G154" s="48"/>
      <c r="H154" s="48"/>
      <c r="I154" s="29"/>
      <c r="J154" s="46"/>
      <c r="K154" s="29"/>
    </row>
    <row r="155" spans="1:11">
      <c r="A155" s="28"/>
      <c r="B155" s="28"/>
      <c r="C155" s="28"/>
      <c r="D155" s="47"/>
      <c r="E155" s="46"/>
      <c r="F155" s="46"/>
      <c r="G155" s="48"/>
      <c r="H155" s="48"/>
      <c r="I155" s="29"/>
      <c r="J155" s="46"/>
      <c r="K155" s="29"/>
    </row>
    <row r="156" spans="1:11">
      <c r="A156" s="28"/>
      <c r="B156" s="28"/>
      <c r="C156" s="28"/>
      <c r="D156" s="47"/>
      <c r="E156" s="46"/>
      <c r="F156" s="46"/>
      <c r="G156" s="48"/>
      <c r="H156" s="48"/>
      <c r="I156" s="29"/>
      <c r="J156" s="46"/>
      <c r="K156" s="29"/>
    </row>
    <row r="157" spans="1:11">
      <c r="A157" s="28"/>
      <c r="B157" s="28"/>
      <c r="C157" s="28"/>
      <c r="D157" s="47"/>
      <c r="E157" s="46"/>
      <c r="F157" s="46"/>
      <c r="G157" s="48"/>
      <c r="H157" s="48"/>
      <c r="I157" s="29"/>
      <c r="J157" s="46"/>
      <c r="K157" s="29"/>
    </row>
    <row r="158" spans="1:11">
      <c r="A158" s="28"/>
      <c r="B158" s="28"/>
      <c r="C158" s="28"/>
      <c r="D158" s="47"/>
      <c r="E158" s="46"/>
      <c r="F158" s="46"/>
      <c r="G158" s="48"/>
      <c r="H158" s="48"/>
      <c r="I158" s="29"/>
      <c r="J158" s="46"/>
      <c r="K158" s="29"/>
    </row>
    <row r="159" spans="1:11">
      <c r="A159" s="28"/>
      <c r="B159" s="28"/>
      <c r="C159" s="28"/>
      <c r="D159" s="47"/>
      <c r="E159" s="46"/>
      <c r="F159" s="46"/>
      <c r="G159" s="48"/>
      <c r="H159" s="48"/>
      <c r="I159" s="29"/>
      <c r="J159" s="46"/>
      <c r="K159" s="29"/>
    </row>
    <row r="160" spans="1:11">
      <c r="A160" s="28"/>
      <c r="B160" s="28"/>
      <c r="C160" s="28"/>
      <c r="D160" s="47"/>
      <c r="E160" s="46"/>
      <c r="F160" s="46"/>
      <c r="G160" s="48"/>
      <c r="H160" s="48"/>
      <c r="I160" s="29"/>
      <c r="J160" s="46"/>
      <c r="K160" s="29"/>
    </row>
    <row r="161" spans="1:11">
      <c r="A161" s="28"/>
      <c r="B161" s="28"/>
      <c r="C161" s="28"/>
      <c r="D161" s="47"/>
      <c r="E161" s="46"/>
      <c r="F161" s="46"/>
      <c r="G161" s="48"/>
      <c r="H161" s="48"/>
      <c r="I161" s="29"/>
      <c r="J161" s="46"/>
      <c r="K161" s="29"/>
    </row>
    <row r="162" spans="1:11">
      <c r="A162" s="28"/>
      <c r="B162" s="28"/>
      <c r="C162" s="28"/>
      <c r="D162" s="47"/>
      <c r="E162" s="46"/>
      <c r="F162" s="46"/>
      <c r="G162" s="48"/>
      <c r="H162" s="48"/>
      <c r="I162" s="29"/>
      <c r="J162" s="46"/>
      <c r="K162" s="29"/>
    </row>
    <row r="163" spans="1:11">
      <c r="A163" s="28"/>
      <c r="B163" s="28"/>
      <c r="C163" s="28"/>
      <c r="D163" s="47"/>
      <c r="E163" s="46"/>
      <c r="F163" s="46"/>
      <c r="G163" s="48"/>
      <c r="H163" s="48"/>
      <c r="I163" s="29"/>
      <c r="J163" s="46"/>
      <c r="K163" s="29"/>
    </row>
    <row r="164" spans="1:11">
      <c r="A164" s="28"/>
      <c r="B164" s="28"/>
      <c r="C164" s="28"/>
      <c r="D164" s="47"/>
      <c r="E164" s="46"/>
      <c r="F164" s="46"/>
      <c r="G164" s="48"/>
      <c r="H164" s="48"/>
      <c r="I164" s="29"/>
      <c r="J164" s="46"/>
      <c r="K164" s="29"/>
    </row>
    <row r="165" spans="1:11">
      <c r="A165" s="28"/>
      <c r="B165" s="28"/>
      <c r="C165" s="28"/>
      <c r="D165" s="47"/>
      <c r="E165" s="46"/>
      <c r="F165" s="46"/>
      <c r="G165" s="48"/>
      <c r="H165" s="48"/>
      <c r="I165" s="29"/>
      <c r="J165" s="46"/>
      <c r="K165" s="29"/>
    </row>
    <row r="166" spans="1:11">
      <c r="A166" s="28"/>
      <c r="B166" s="28"/>
      <c r="C166" s="28"/>
      <c r="D166" s="47"/>
      <c r="E166" s="46"/>
      <c r="F166" s="46"/>
      <c r="G166" s="48"/>
      <c r="H166" s="48"/>
      <c r="I166" s="29"/>
      <c r="J166" s="46"/>
      <c r="K166" s="29"/>
    </row>
    <row r="167" spans="1:11">
      <c r="A167" s="28"/>
      <c r="B167" s="28"/>
      <c r="C167" s="28"/>
      <c r="D167" s="47"/>
      <c r="E167" s="46"/>
      <c r="F167" s="46"/>
      <c r="G167" s="48"/>
      <c r="H167" s="48"/>
      <c r="I167" s="29"/>
      <c r="J167" s="46"/>
      <c r="K167" s="29"/>
    </row>
    <row r="168" spans="1:11">
      <c r="A168" s="28"/>
      <c r="B168" s="28"/>
      <c r="C168" s="28"/>
      <c r="D168" s="47"/>
      <c r="E168" s="46"/>
      <c r="F168" s="46"/>
      <c r="G168" s="48"/>
      <c r="H168" s="48"/>
      <c r="I168" s="29"/>
      <c r="J168" s="46"/>
      <c r="K168" s="29"/>
    </row>
    <row r="169" spans="1:11">
      <c r="A169" s="28"/>
      <c r="B169" s="28"/>
      <c r="C169" s="28"/>
      <c r="D169" s="47"/>
      <c r="E169" s="46"/>
      <c r="F169" s="46"/>
      <c r="G169" s="48"/>
      <c r="H169" s="48"/>
      <c r="I169" s="29"/>
      <c r="J169" s="46"/>
      <c r="K169" s="29"/>
    </row>
    <row r="170" spans="1:11">
      <c r="A170" s="28"/>
      <c r="B170" s="28"/>
      <c r="C170" s="28"/>
      <c r="D170" s="47"/>
      <c r="E170" s="46"/>
      <c r="F170" s="46"/>
      <c r="G170" s="48"/>
      <c r="H170" s="48"/>
      <c r="I170" s="29"/>
      <c r="J170" s="46"/>
      <c r="K170" s="29"/>
    </row>
    <row r="171" spans="1:11">
      <c r="A171" s="28"/>
      <c r="B171" s="28"/>
      <c r="C171" s="28"/>
      <c r="D171" s="47"/>
      <c r="E171" s="46"/>
      <c r="F171" s="46"/>
      <c r="G171" s="48"/>
      <c r="H171" s="48"/>
      <c r="I171" s="29"/>
      <c r="J171" s="46"/>
      <c r="K171" s="29"/>
    </row>
    <row r="172" spans="1:11">
      <c r="A172" s="28"/>
      <c r="B172" s="28"/>
      <c r="C172" s="28"/>
      <c r="D172" s="47"/>
      <c r="E172" s="46"/>
      <c r="F172" s="46"/>
      <c r="G172" s="48"/>
      <c r="H172" s="48"/>
      <c r="I172" s="29"/>
      <c r="J172" s="46"/>
      <c r="K172" s="29"/>
    </row>
    <row r="173" spans="1:11">
      <c r="A173" s="28"/>
      <c r="B173" s="28"/>
      <c r="C173" s="28"/>
      <c r="D173" s="47"/>
      <c r="E173" s="46"/>
      <c r="F173" s="46"/>
      <c r="G173" s="48"/>
      <c r="H173" s="48"/>
      <c r="I173" s="29"/>
      <c r="J173" s="46"/>
      <c r="K173" s="29"/>
    </row>
    <row r="174" spans="1:11">
      <c r="A174" s="28"/>
      <c r="B174" s="28"/>
      <c r="C174" s="28"/>
      <c r="D174" s="47"/>
      <c r="E174" s="46"/>
      <c r="F174" s="46"/>
      <c r="G174" s="48"/>
      <c r="H174" s="48"/>
      <c r="I174" s="29"/>
      <c r="J174" s="46"/>
      <c r="K174" s="29"/>
    </row>
    <row r="175" spans="1:11">
      <c r="A175" s="28"/>
      <c r="B175" s="28"/>
      <c r="C175" s="28"/>
      <c r="D175" s="47"/>
      <c r="E175" s="46"/>
      <c r="F175" s="46"/>
      <c r="G175" s="48"/>
      <c r="H175" s="48"/>
      <c r="I175" s="29"/>
      <c r="J175" s="46"/>
      <c r="K175" s="29"/>
    </row>
    <row r="176" spans="1:11">
      <c r="A176" s="28"/>
      <c r="B176" s="28"/>
      <c r="C176" s="28"/>
      <c r="D176" s="47"/>
      <c r="E176" s="46"/>
      <c r="F176" s="46"/>
      <c r="G176" s="48"/>
      <c r="H176" s="48"/>
      <c r="I176" s="29"/>
      <c r="J176" s="46"/>
      <c r="K176" s="29"/>
    </row>
    <row r="177" spans="1:11">
      <c r="A177" s="28"/>
      <c r="B177" s="28"/>
      <c r="C177" s="28"/>
      <c r="D177" s="47"/>
      <c r="E177" s="46"/>
      <c r="F177" s="46"/>
      <c r="G177" s="48"/>
      <c r="H177" s="48"/>
      <c r="I177" s="29"/>
      <c r="J177" s="46"/>
      <c r="K177" s="29"/>
    </row>
    <row r="178" spans="1:11">
      <c r="A178" s="28"/>
      <c r="B178" s="28"/>
      <c r="C178" s="28"/>
      <c r="D178" s="47"/>
      <c r="E178" s="46"/>
      <c r="F178" s="46"/>
      <c r="G178" s="48"/>
      <c r="H178" s="48"/>
      <c r="I178" s="29"/>
      <c r="J178" s="46"/>
      <c r="K178" s="29"/>
    </row>
    <row r="179" spans="1:11">
      <c r="A179" s="28"/>
      <c r="B179" s="28"/>
      <c r="C179" s="28"/>
      <c r="D179" s="47"/>
      <c r="E179" s="46"/>
      <c r="F179" s="46"/>
      <c r="G179" s="48"/>
      <c r="H179" s="48"/>
      <c r="I179" s="29"/>
      <c r="J179" s="46"/>
      <c r="K179" s="29"/>
    </row>
    <row r="180" spans="1:11">
      <c r="A180" s="28"/>
      <c r="B180" s="28"/>
      <c r="C180" s="28"/>
      <c r="D180" s="47"/>
      <c r="E180" s="46"/>
      <c r="F180" s="46"/>
      <c r="G180" s="48"/>
      <c r="H180" s="48"/>
      <c r="I180" s="29"/>
      <c r="J180" s="46"/>
      <c r="K180" s="29"/>
    </row>
    <row r="181" spans="1:11">
      <c r="A181" s="28"/>
      <c r="B181" s="28"/>
      <c r="C181" s="28"/>
      <c r="D181" s="47"/>
      <c r="E181" s="46"/>
      <c r="F181" s="46"/>
      <c r="G181" s="48"/>
      <c r="H181" s="48"/>
      <c r="I181" s="29"/>
      <c r="J181" s="46"/>
      <c r="K181" s="29"/>
    </row>
    <row r="182" spans="1:11">
      <c r="A182" s="28"/>
      <c r="B182" s="28"/>
      <c r="C182" s="28"/>
      <c r="D182" s="47"/>
      <c r="E182" s="46"/>
      <c r="F182" s="46"/>
      <c r="G182" s="48"/>
      <c r="H182" s="48"/>
      <c r="I182" s="29"/>
      <c r="J182" s="46"/>
      <c r="K182" s="29"/>
    </row>
    <row r="183" spans="1:11">
      <c r="A183" s="28"/>
      <c r="B183" s="28"/>
      <c r="C183" s="28"/>
      <c r="D183" s="47"/>
      <c r="E183" s="46"/>
      <c r="F183" s="46"/>
      <c r="G183" s="48"/>
      <c r="H183" s="48"/>
      <c r="I183" s="29"/>
      <c r="J183" s="46"/>
      <c r="K183" s="29"/>
    </row>
    <row r="184" spans="1:11">
      <c r="A184" s="28"/>
      <c r="B184" s="28"/>
      <c r="C184" s="28"/>
      <c r="D184" s="47"/>
      <c r="E184" s="46"/>
      <c r="F184" s="46"/>
      <c r="G184" s="48"/>
      <c r="H184" s="48"/>
      <c r="I184" s="29"/>
      <c r="J184" s="46"/>
      <c r="K184" s="29"/>
    </row>
    <row r="185" spans="1:11">
      <c r="A185" s="28"/>
      <c r="B185" s="28"/>
      <c r="C185" s="28"/>
      <c r="D185" s="47"/>
      <c r="E185" s="46"/>
      <c r="F185" s="46"/>
      <c r="G185" s="48"/>
      <c r="H185" s="48"/>
      <c r="I185" s="29"/>
      <c r="J185" s="46"/>
      <c r="K185" s="29"/>
    </row>
    <row r="186" spans="1:11">
      <c r="A186" s="28"/>
      <c r="B186" s="28"/>
      <c r="C186" s="28"/>
      <c r="D186" s="47"/>
      <c r="E186" s="46"/>
      <c r="F186" s="46"/>
      <c r="G186" s="48"/>
      <c r="H186" s="48"/>
      <c r="I186" s="29"/>
      <c r="J186" s="46"/>
      <c r="K186" s="29"/>
    </row>
    <row r="187" spans="1:11">
      <c r="A187" s="28"/>
      <c r="B187" s="28"/>
      <c r="C187" s="28"/>
      <c r="D187" s="47"/>
      <c r="E187" s="46"/>
      <c r="F187" s="46"/>
      <c r="G187" s="48"/>
      <c r="H187" s="48"/>
      <c r="I187" s="29"/>
      <c r="J187" s="46"/>
      <c r="K187" s="29"/>
    </row>
    <row r="188" spans="1:11">
      <c r="A188" s="28"/>
      <c r="B188" s="28"/>
      <c r="C188" s="28"/>
      <c r="D188" s="47"/>
      <c r="E188" s="46"/>
      <c r="F188" s="46"/>
      <c r="G188" s="48"/>
      <c r="H188" s="48"/>
      <c r="I188" s="29"/>
      <c r="J188" s="46"/>
      <c r="K188" s="29"/>
    </row>
    <row r="189" spans="1:11">
      <c r="A189" s="28"/>
      <c r="B189" s="28"/>
      <c r="C189" s="28"/>
      <c r="D189" s="47"/>
      <c r="E189" s="46"/>
      <c r="F189" s="46"/>
      <c r="G189" s="48"/>
      <c r="H189" s="48"/>
      <c r="I189" s="29"/>
      <c r="J189" s="46"/>
      <c r="K189" s="29"/>
    </row>
    <row r="190" spans="1:11">
      <c r="A190" s="28"/>
      <c r="B190" s="28"/>
      <c r="C190" s="28"/>
      <c r="D190" s="47"/>
      <c r="E190" s="46"/>
      <c r="F190" s="46"/>
      <c r="G190" s="48"/>
      <c r="H190" s="48"/>
      <c r="I190" s="29"/>
      <c r="J190" s="46"/>
      <c r="K190" s="29"/>
    </row>
    <row r="191" spans="1:11">
      <c r="A191" s="28"/>
      <c r="B191" s="28"/>
      <c r="C191" s="28"/>
      <c r="D191" s="47"/>
      <c r="E191" s="46"/>
      <c r="F191" s="46"/>
      <c r="G191" s="48"/>
      <c r="H191" s="48"/>
      <c r="I191" s="29"/>
      <c r="J191" s="46"/>
      <c r="K191" s="29"/>
    </row>
    <row r="192" spans="1:11">
      <c r="A192" s="28"/>
      <c r="B192" s="28"/>
      <c r="C192" s="28"/>
      <c r="D192" s="47"/>
      <c r="E192" s="46"/>
      <c r="F192" s="46"/>
      <c r="G192" s="48"/>
      <c r="H192" s="48"/>
      <c r="I192" s="29"/>
      <c r="J192" s="46"/>
      <c r="K192" s="29"/>
    </row>
    <row r="193" spans="1:11">
      <c r="A193" s="28"/>
      <c r="B193" s="28"/>
      <c r="C193" s="28"/>
      <c r="D193" s="47"/>
      <c r="E193" s="46"/>
      <c r="F193" s="46"/>
      <c r="G193" s="48"/>
      <c r="H193" s="48"/>
      <c r="I193" s="29"/>
      <c r="J193" s="46"/>
      <c r="K193" s="29"/>
    </row>
    <row r="194" spans="1:11">
      <c r="A194" s="28"/>
      <c r="B194" s="28"/>
      <c r="C194" s="28"/>
      <c r="D194" s="47"/>
      <c r="E194" s="46"/>
      <c r="F194" s="46"/>
      <c r="G194" s="48"/>
      <c r="H194" s="48"/>
      <c r="I194" s="29"/>
      <c r="J194" s="46"/>
      <c r="K194" s="29"/>
    </row>
    <row r="195" spans="1:11">
      <c r="A195" s="28"/>
      <c r="B195" s="28"/>
      <c r="C195" s="28"/>
      <c r="D195" s="47"/>
      <c r="E195" s="46"/>
      <c r="F195" s="46"/>
      <c r="G195" s="48"/>
      <c r="H195" s="48"/>
      <c r="I195" s="29"/>
      <c r="J195" s="46"/>
      <c r="K195" s="29"/>
    </row>
    <row r="196" spans="1:11">
      <c r="A196" s="28"/>
      <c r="B196" s="28"/>
      <c r="C196" s="28"/>
      <c r="D196" s="47"/>
      <c r="E196" s="46"/>
      <c r="F196" s="46"/>
      <c r="G196" s="48"/>
      <c r="H196" s="48"/>
      <c r="I196" s="29"/>
      <c r="J196" s="46"/>
      <c r="K196" s="29"/>
    </row>
    <row r="197" spans="1:11">
      <c r="A197" s="28"/>
      <c r="B197" s="28"/>
      <c r="C197" s="28"/>
      <c r="D197" s="47"/>
      <c r="E197" s="46"/>
      <c r="F197" s="46"/>
      <c r="G197" s="48"/>
      <c r="H197" s="48"/>
      <c r="I197" s="29"/>
      <c r="J197" s="46"/>
      <c r="K197" s="29"/>
    </row>
    <row r="198" spans="1:11">
      <c r="A198" s="28"/>
      <c r="B198" s="28"/>
      <c r="C198" s="28"/>
      <c r="D198" s="47"/>
      <c r="E198" s="46"/>
      <c r="F198" s="46"/>
      <c r="G198" s="48"/>
      <c r="H198" s="48"/>
      <c r="I198" s="29"/>
      <c r="J198" s="46"/>
      <c r="K198" s="29"/>
    </row>
    <row r="199" spans="1:11">
      <c r="A199" s="28"/>
      <c r="B199" s="28"/>
      <c r="C199" s="28"/>
      <c r="D199" s="47"/>
      <c r="E199" s="46"/>
      <c r="F199" s="46"/>
      <c r="G199" s="48"/>
      <c r="H199" s="48"/>
      <c r="I199" s="29"/>
      <c r="J199" s="46"/>
      <c r="K199" s="29"/>
    </row>
    <row r="200" spans="1:11">
      <c r="A200" s="28"/>
      <c r="B200" s="28"/>
      <c r="C200" s="28"/>
      <c r="D200" s="47"/>
      <c r="E200" s="46"/>
      <c r="F200" s="46"/>
      <c r="G200" s="48"/>
      <c r="H200" s="48"/>
      <c r="I200" s="29"/>
      <c r="J200" s="46"/>
      <c r="K200" s="29"/>
    </row>
    <row r="201" spans="1:11">
      <c r="A201" s="28"/>
      <c r="B201" s="28"/>
      <c r="C201" s="28"/>
      <c r="D201" s="47"/>
      <c r="E201" s="46"/>
      <c r="F201" s="46"/>
      <c r="G201" s="48"/>
      <c r="H201" s="48"/>
      <c r="I201" s="29"/>
      <c r="J201" s="46"/>
      <c r="K201" s="29"/>
    </row>
    <row r="202" spans="1:11">
      <c r="A202" s="28"/>
      <c r="B202" s="28"/>
      <c r="C202" s="28"/>
      <c r="D202" s="47"/>
      <c r="E202" s="46"/>
      <c r="F202" s="46"/>
      <c r="G202" s="48"/>
      <c r="H202" s="48"/>
      <c r="I202" s="29"/>
      <c r="J202" s="46"/>
      <c r="K202" s="29"/>
    </row>
    <row r="203" spans="1:11">
      <c r="A203" s="28"/>
      <c r="B203" s="28"/>
      <c r="C203" s="28"/>
      <c r="D203" s="47"/>
      <c r="E203" s="46"/>
      <c r="F203" s="46"/>
      <c r="G203" s="48"/>
      <c r="H203" s="48"/>
      <c r="I203" s="29"/>
      <c r="J203" s="46"/>
      <c r="K203" s="29"/>
    </row>
    <row r="204" spans="1:11">
      <c r="A204" s="28"/>
      <c r="B204" s="28"/>
      <c r="C204" s="28"/>
      <c r="D204" s="47"/>
      <c r="E204" s="46"/>
      <c r="F204" s="46"/>
      <c r="G204" s="48"/>
      <c r="H204" s="48"/>
      <c r="I204" s="29"/>
      <c r="J204" s="46"/>
      <c r="K204" s="29"/>
    </row>
    <row r="205" spans="1:11">
      <c r="A205" s="28"/>
      <c r="B205" s="28"/>
      <c r="C205" s="28"/>
      <c r="D205" s="47"/>
      <c r="E205" s="46"/>
      <c r="F205" s="46"/>
      <c r="G205" s="48"/>
      <c r="H205" s="48"/>
      <c r="I205" s="29"/>
      <c r="J205" s="46"/>
      <c r="K205" s="29"/>
    </row>
    <row r="206" spans="1:11">
      <c r="A206" s="28"/>
      <c r="B206" s="28"/>
      <c r="C206" s="28"/>
      <c r="D206" s="47"/>
      <c r="E206" s="46"/>
      <c r="F206" s="46"/>
      <c r="G206" s="48"/>
      <c r="H206" s="48"/>
      <c r="I206" s="29"/>
      <c r="J206" s="46"/>
      <c r="K206" s="29"/>
    </row>
    <row r="207" spans="1:11">
      <c r="A207" s="28"/>
      <c r="B207" s="28"/>
      <c r="C207" s="28"/>
      <c r="D207" s="47"/>
      <c r="E207" s="46"/>
      <c r="F207" s="46"/>
      <c r="G207" s="48"/>
      <c r="H207" s="48"/>
      <c r="I207" s="29"/>
      <c r="J207" s="46"/>
      <c r="K207" s="29"/>
    </row>
    <row r="208" spans="1:11">
      <c r="A208" s="28"/>
      <c r="B208" s="28"/>
      <c r="C208" s="28"/>
      <c r="D208" s="47"/>
      <c r="E208" s="46"/>
      <c r="F208" s="46"/>
      <c r="G208" s="48"/>
      <c r="H208" s="48"/>
      <c r="I208" s="29"/>
      <c r="J208" s="46"/>
      <c r="K208" s="29"/>
    </row>
    <row r="209" spans="1:11">
      <c r="A209" s="28"/>
      <c r="B209" s="28"/>
      <c r="C209" s="28"/>
      <c r="D209" s="47"/>
      <c r="E209" s="46"/>
      <c r="F209" s="46"/>
      <c r="G209" s="48"/>
      <c r="H209" s="48"/>
      <c r="I209" s="29"/>
      <c r="J209" s="46"/>
      <c r="K209" s="29"/>
    </row>
    <row r="210" spans="1:11">
      <c r="A210" s="28"/>
      <c r="B210" s="28"/>
      <c r="C210" s="28"/>
      <c r="D210" s="47"/>
      <c r="E210" s="46"/>
      <c r="F210" s="46"/>
      <c r="G210" s="48"/>
      <c r="H210" s="48"/>
      <c r="I210" s="29"/>
      <c r="J210" s="46"/>
      <c r="K210" s="29"/>
    </row>
    <row r="211" spans="1:11">
      <c r="A211" s="28"/>
      <c r="B211" s="28"/>
      <c r="C211" s="28"/>
      <c r="D211" s="47"/>
      <c r="E211" s="46"/>
      <c r="F211" s="46"/>
      <c r="G211" s="48"/>
      <c r="H211" s="48"/>
      <c r="I211" s="29"/>
      <c r="J211" s="46"/>
      <c r="K211" s="29"/>
    </row>
    <row r="212" spans="1:11">
      <c r="A212" s="28"/>
      <c r="B212" s="28"/>
      <c r="C212" s="28"/>
      <c r="D212" s="47"/>
      <c r="E212" s="46"/>
      <c r="F212" s="46"/>
      <c r="G212" s="48"/>
      <c r="H212" s="48"/>
      <c r="I212" s="29"/>
      <c r="J212" s="46"/>
      <c r="K212" s="29"/>
    </row>
    <row r="213" spans="1:11">
      <c r="A213" s="28"/>
      <c r="B213" s="28"/>
      <c r="C213" s="28"/>
      <c r="D213" s="47"/>
      <c r="E213" s="46"/>
      <c r="F213" s="46"/>
      <c r="G213" s="48"/>
      <c r="H213" s="48"/>
      <c r="I213" s="29"/>
      <c r="J213" s="46"/>
      <c r="K213" s="29"/>
    </row>
    <row r="214" spans="1:11">
      <c r="A214" s="28"/>
      <c r="B214" s="28"/>
      <c r="C214" s="28"/>
      <c r="D214" s="47"/>
      <c r="E214" s="46"/>
      <c r="F214" s="46"/>
      <c r="G214" s="48"/>
      <c r="H214" s="48"/>
      <c r="I214" s="29"/>
      <c r="J214" s="46"/>
      <c r="K214" s="29"/>
    </row>
    <row r="215" spans="1:11">
      <c r="A215" s="28"/>
      <c r="B215" s="28"/>
      <c r="C215" s="28"/>
      <c r="D215" s="47"/>
      <c r="E215" s="46"/>
      <c r="F215" s="46"/>
      <c r="G215" s="48"/>
      <c r="H215" s="48"/>
      <c r="I215" s="29"/>
      <c r="J215" s="46"/>
      <c r="K215" s="29"/>
    </row>
    <row r="216" spans="1:11">
      <c r="A216" s="28"/>
      <c r="B216" s="28"/>
      <c r="C216" s="28"/>
      <c r="D216" s="47"/>
      <c r="E216" s="46"/>
      <c r="F216" s="46"/>
      <c r="G216" s="48"/>
      <c r="H216" s="48"/>
      <c r="I216" s="29"/>
      <c r="J216" s="46"/>
      <c r="K216" s="29"/>
    </row>
    <row r="217" spans="1:11">
      <c r="A217" s="28"/>
      <c r="B217" s="28"/>
      <c r="C217" s="28"/>
      <c r="D217" s="47"/>
      <c r="E217" s="46"/>
      <c r="F217" s="46"/>
      <c r="G217" s="48"/>
      <c r="H217" s="48"/>
      <c r="I217" s="29"/>
      <c r="J217" s="46"/>
      <c r="K217" s="29"/>
    </row>
    <row r="218" spans="1:11">
      <c r="A218" s="28"/>
      <c r="B218" s="28"/>
      <c r="C218" s="28"/>
      <c r="D218" s="47"/>
      <c r="E218" s="46"/>
      <c r="F218" s="46"/>
      <c r="G218" s="48"/>
      <c r="H218" s="48"/>
      <c r="I218" s="29"/>
      <c r="J218" s="46"/>
      <c r="K218" s="29"/>
    </row>
    <row r="219" spans="1:11">
      <c r="A219" s="28"/>
      <c r="B219" s="28"/>
      <c r="C219" s="28"/>
      <c r="D219" s="47"/>
      <c r="E219" s="46"/>
      <c r="F219" s="46"/>
      <c r="G219" s="48"/>
      <c r="H219" s="48"/>
      <c r="I219" s="29"/>
      <c r="J219" s="46"/>
      <c r="K219" s="29"/>
    </row>
    <row r="220" spans="1:11">
      <c r="A220" s="28"/>
      <c r="B220" s="28"/>
      <c r="C220" s="28"/>
      <c r="D220" s="47"/>
      <c r="E220" s="46"/>
      <c r="F220" s="46"/>
      <c r="G220" s="48"/>
      <c r="H220" s="48"/>
      <c r="I220" s="29"/>
      <c r="J220" s="46"/>
      <c r="K220" s="29"/>
    </row>
    <row r="221" spans="1:11">
      <c r="A221" s="28"/>
      <c r="B221" s="28"/>
      <c r="C221" s="28"/>
      <c r="D221" s="47"/>
      <c r="E221" s="46"/>
      <c r="F221" s="46"/>
      <c r="G221" s="48"/>
      <c r="H221" s="48"/>
      <c r="I221" s="29"/>
      <c r="J221" s="46"/>
      <c r="K221" s="29"/>
    </row>
    <row r="222" spans="1:11">
      <c r="A222" s="28"/>
      <c r="B222" s="28"/>
      <c r="C222" s="28"/>
      <c r="D222" s="47"/>
      <c r="E222" s="46"/>
      <c r="F222" s="46"/>
      <c r="G222" s="48"/>
      <c r="H222" s="48"/>
      <c r="I222" s="29"/>
      <c r="J222" s="46"/>
      <c r="K222" s="29"/>
    </row>
    <row r="223" spans="1:11">
      <c r="A223" s="28"/>
      <c r="B223" s="28"/>
      <c r="C223" s="28"/>
      <c r="D223" s="47"/>
      <c r="E223" s="46"/>
      <c r="F223" s="46"/>
      <c r="G223" s="48"/>
      <c r="H223" s="48"/>
      <c r="I223" s="29"/>
      <c r="J223" s="46"/>
      <c r="K223" s="29"/>
    </row>
    <row r="224" spans="1:11">
      <c r="A224" s="28"/>
      <c r="B224" s="28"/>
      <c r="C224" s="28"/>
      <c r="D224" s="47"/>
      <c r="E224" s="46"/>
      <c r="F224" s="46"/>
      <c r="G224" s="48"/>
      <c r="H224" s="48"/>
      <c r="I224" s="29"/>
      <c r="J224" s="46"/>
      <c r="K224" s="29"/>
    </row>
    <row r="225" spans="1:11">
      <c r="A225" s="28"/>
      <c r="B225" s="28"/>
      <c r="C225" s="28"/>
      <c r="D225" s="47"/>
      <c r="E225" s="46"/>
      <c r="F225" s="46"/>
      <c r="G225" s="48"/>
      <c r="H225" s="48"/>
      <c r="I225" s="29"/>
      <c r="J225" s="46"/>
      <c r="K225" s="29"/>
    </row>
    <row r="226" spans="1:11">
      <c r="A226" s="28"/>
      <c r="B226" s="28"/>
      <c r="C226" s="28"/>
      <c r="D226" s="47"/>
      <c r="E226" s="46"/>
      <c r="F226" s="46"/>
      <c r="G226" s="48"/>
      <c r="H226" s="48"/>
      <c r="I226" s="29"/>
      <c r="J226" s="46"/>
      <c r="K226" s="29"/>
    </row>
    <row r="227" spans="1:11">
      <c r="D227" s="47"/>
      <c r="E227" s="46"/>
      <c r="F227" s="46"/>
      <c r="G227" s="48"/>
      <c r="H227" s="48"/>
      <c r="J227" s="46"/>
    </row>
    <row r="228" spans="1:11">
      <c r="D228" s="47"/>
      <c r="E228" s="46"/>
      <c r="F228" s="46"/>
      <c r="G228" s="48"/>
      <c r="H228" s="48"/>
      <c r="J228" s="46"/>
    </row>
    <row r="229" spans="1:11">
      <c r="D229" s="47"/>
      <c r="E229" s="46"/>
      <c r="F229" s="46"/>
      <c r="G229" s="48"/>
      <c r="H229" s="48"/>
      <c r="J229" s="46"/>
    </row>
    <row r="230" spans="1:11">
      <c r="D230" s="47"/>
      <c r="E230" s="46"/>
      <c r="F230" s="46"/>
      <c r="G230" s="48"/>
      <c r="H230" s="48"/>
      <c r="J230" s="46"/>
    </row>
    <row r="231" spans="1:11">
      <c r="D231" s="47"/>
      <c r="E231" s="46"/>
      <c r="F231" s="46"/>
      <c r="G231" s="48"/>
      <c r="H231" s="48"/>
      <c r="J231" s="46"/>
    </row>
    <row r="232" spans="1:11">
      <c r="D232" s="47"/>
      <c r="E232" s="46"/>
      <c r="F232" s="46"/>
      <c r="G232" s="48"/>
      <c r="H232" s="48"/>
      <c r="J232" s="46"/>
    </row>
    <row r="233" spans="1:11">
      <c r="D233" s="47"/>
      <c r="E233" s="46"/>
      <c r="F233" s="46"/>
      <c r="G233" s="48"/>
      <c r="H233" s="48"/>
      <c r="J233" s="46"/>
    </row>
    <row r="234" spans="1:11">
      <c r="D234" s="47"/>
      <c r="E234" s="46"/>
      <c r="F234" s="46"/>
      <c r="G234" s="48"/>
      <c r="H234" s="48"/>
      <c r="J234" s="46"/>
    </row>
    <row r="235" spans="1:11">
      <c r="D235" s="47"/>
      <c r="E235" s="46"/>
      <c r="F235" s="46"/>
      <c r="G235" s="48"/>
      <c r="H235" s="48"/>
      <c r="J235" s="46"/>
    </row>
    <row r="236" spans="1:11">
      <c r="D236" s="47"/>
      <c r="E236" s="46"/>
      <c r="F236" s="46"/>
      <c r="G236" s="48"/>
      <c r="H236" s="48"/>
      <c r="J236" s="46"/>
    </row>
    <row r="237" spans="1:11">
      <c r="D237" s="47"/>
      <c r="E237" s="46"/>
      <c r="F237" s="46"/>
      <c r="G237" s="48"/>
      <c r="H237" s="48"/>
      <c r="J237" s="46"/>
    </row>
    <row r="238" spans="1:11">
      <c r="D238" s="47"/>
      <c r="E238" s="46"/>
      <c r="F238" s="46"/>
      <c r="G238" s="48"/>
      <c r="H238" s="48"/>
      <c r="J238" s="46"/>
    </row>
    <row r="239" spans="1:11">
      <c r="D239" s="47"/>
      <c r="E239" s="46"/>
      <c r="F239" s="46"/>
      <c r="G239" s="48"/>
      <c r="H239" s="48"/>
      <c r="J239" s="46"/>
    </row>
    <row r="240" spans="1:11">
      <c r="D240" s="47"/>
      <c r="E240" s="46"/>
      <c r="F240" s="46"/>
      <c r="G240" s="48"/>
      <c r="H240" s="48"/>
      <c r="J240" s="46"/>
    </row>
    <row r="241" spans="4:10">
      <c r="D241" s="47"/>
      <c r="E241" s="46"/>
      <c r="F241" s="46"/>
      <c r="G241" s="48"/>
      <c r="H241" s="48"/>
      <c r="J241" s="46"/>
    </row>
    <row r="242" spans="4:10">
      <c r="D242" s="47"/>
      <c r="E242" s="46"/>
      <c r="F242" s="46"/>
      <c r="G242" s="48"/>
      <c r="H242" s="48"/>
      <c r="J242" s="46"/>
    </row>
    <row r="243" spans="4:10">
      <c r="D243" s="47"/>
      <c r="E243" s="46"/>
      <c r="F243" s="46"/>
      <c r="G243" s="48"/>
      <c r="H243" s="48"/>
      <c r="J243" s="46"/>
    </row>
    <row r="244" spans="4:10">
      <c r="D244" s="47"/>
      <c r="E244" s="46"/>
      <c r="F244" s="46"/>
      <c r="G244" s="48"/>
      <c r="H244" s="48"/>
      <c r="J244" s="46"/>
    </row>
    <row r="245" spans="4:10">
      <c r="D245" s="47"/>
      <c r="E245" s="46"/>
      <c r="F245" s="46"/>
      <c r="G245" s="48"/>
      <c r="H245" s="48"/>
      <c r="J245" s="46"/>
    </row>
    <row r="246" spans="4:10">
      <c r="D246" s="47"/>
      <c r="E246" s="46"/>
      <c r="F246" s="46"/>
      <c r="G246" s="48"/>
      <c r="H246" s="48"/>
      <c r="J246" s="46"/>
    </row>
    <row r="247" spans="4:10">
      <c r="D247" s="47"/>
      <c r="E247" s="46"/>
      <c r="F247" s="46"/>
      <c r="G247" s="48"/>
      <c r="H247" s="48"/>
      <c r="J247" s="46"/>
    </row>
    <row r="248" spans="4:10">
      <c r="D248" s="47"/>
      <c r="E248" s="46"/>
      <c r="F248" s="46"/>
      <c r="G248" s="48"/>
      <c r="H248" s="48"/>
      <c r="J248" s="46"/>
    </row>
    <row r="249" spans="4:10">
      <c r="D249" s="47"/>
      <c r="E249" s="46"/>
      <c r="F249" s="46"/>
      <c r="G249" s="48"/>
      <c r="H249" s="48"/>
      <c r="J249" s="46"/>
    </row>
    <row r="250" spans="4:10">
      <c r="D250" s="47"/>
      <c r="E250" s="46"/>
      <c r="F250" s="46"/>
      <c r="G250" s="48"/>
      <c r="H250" s="48"/>
      <c r="J250" s="46"/>
    </row>
    <row r="251" spans="4:10">
      <c r="D251" s="47"/>
      <c r="E251" s="46"/>
      <c r="F251" s="46"/>
      <c r="G251" s="48"/>
      <c r="H251" s="48"/>
      <c r="J251" s="46"/>
    </row>
    <row r="252" spans="4:10">
      <c r="D252" s="47"/>
      <c r="E252" s="46"/>
      <c r="F252" s="46"/>
      <c r="G252" s="48"/>
      <c r="H252" s="48"/>
      <c r="J252" s="46"/>
    </row>
    <row r="253" spans="4:10">
      <c r="D253" s="47"/>
      <c r="E253" s="46"/>
      <c r="F253" s="46"/>
      <c r="G253" s="48"/>
      <c r="H253" s="48"/>
      <c r="J253" s="46"/>
    </row>
    <row r="254" spans="4:10">
      <c r="D254" s="47"/>
      <c r="E254" s="46"/>
      <c r="F254" s="46"/>
      <c r="G254" s="48"/>
      <c r="H254" s="48"/>
      <c r="J254" s="46"/>
    </row>
    <row r="255" spans="4:10">
      <c r="D255" s="47"/>
      <c r="E255" s="46"/>
      <c r="F255" s="46"/>
      <c r="G255" s="48"/>
      <c r="H255" s="48"/>
      <c r="J255" s="46"/>
    </row>
    <row r="256" spans="4:10">
      <c r="D256" s="47"/>
      <c r="E256" s="46"/>
      <c r="F256" s="46"/>
      <c r="G256" s="48"/>
      <c r="H256" s="48"/>
      <c r="J256" s="46"/>
    </row>
    <row r="257" spans="4:10">
      <c r="D257" s="47"/>
      <c r="E257" s="46"/>
      <c r="F257" s="46"/>
      <c r="G257" s="48"/>
      <c r="H257" s="48"/>
      <c r="J257" s="46"/>
    </row>
    <row r="258" spans="4:10">
      <c r="D258" s="47"/>
      <c r="E258" s="46"/>
      <c r="F258" s="46"/>
      <c r="G258" s="48"/>
      <c r="H258" s="48"/>
      <c r="J258" s="46"/>
    </row>
    <row r="259" spans="4:10">
      <c r="D259" s="47"/>
      <c r="E259" s="46"/>
      <c r="F259" s="46"/>
      <c r="G259" s="48"/>
      <c r="H259" s="48"/>
      <c r="J259" s="46"/>
    </row>
    <row r="260" spans="4:10">
      <c r="D260" s="47"/>
      <c r="E260" s="46"/>
      <c r="F260" s="46"/>
      <c r="G260" s="48"/>
      <c r="H260" s="48"/>
      <c r="J260" s="46"/>
    </row>
    <row r="261" spans="4:10">
      <c r="D261" s="47"/>
      <c r="E261" s="46"/>
      <c r="F261" s="46"/>
      <c r="G261" s="48"/>
      <c r="H261" s="48"/>
      <c r="J261" s="46"/>
    </row>
    <row r="262" spans="4:10">
      <c r="D262" s="47"/>
      <c r="E262" s="46"/>
      <c r="F262" s="46"/>
      <c r="G262" s="48"/>
      <c r="H262" s="48"/>
      <c r="J262" s="46"/>
    </row>
    <row r="263" spans="4:10">
      <c r="D263" s="47"/>
      <c r="E263" s="46"/>
      <c r="F263" s="46"/>
      <c r="G263" s="48"/>
      <c r="H263" s="48"/>
      <c r="J263" s="46"/>
    </row>
    <row r="264" spans="4:10">
      <c r="D264" s="47"/>
      <c r="E264" s="46"/>
      <c r="F264" s="46"/>
      <c r="G264" s="48"/>
      <c r="H264" s="48"/>
      <c r="J264" s="46"/>
    </row>
    <row r="265" spans="4:10">
      <c r="D265" s="47"/>
      <c r="E265" s="46"/>
      <c r="F265" s="46"/>
      <c r="G265" s="48"/>
      <c r="H265" s="48"/>
      <c r="J265" s="46"/>
    </row>
    <row r="266" spans="4:10">
      <c r="D266" s="47"/>
      <c r="E266" s="46"/>
      <c r="F266" s="46"/>
      <c r="G266" s="48"/>
      <c r="H266" s="48"/>
      <c r="J266" s="46"/>
    </row>
    <row r="267" spans="4:10">
      <c r="D267" s="47"/>
      <c r="E267" s="46"/>
      <c r="F267" s="46"/>
      <c r="G267" s="48"/>
      <c r="H267" s="48"/>
      <c r="J267" s="46"/>
    </row>
    <row r="268" spans="4:10">
      <c r="D268" s="47"/>
      <c r="E268" s="46"/>
      <c r="F268" s="46"/>
      <c r="G268" s="48"/>
      <c r="H268" s="48"/>
      <c r="J268" s="46"/>
    </row>
    <row r="269" spans="4:10">
      <c r="D269" s="47"/>
      <c r="E269" s="46"/>
      <c r="F269" s="46"/>
      <c r="G269" s="48"/>
      <c r="H269" s="48"/>
      <c r="J269" s="46"/>
    </row>
    <row r="270" spans="4:10">
      <c r="D270" s="47"/>
      <c r="E270" s="46"/>
      <c r="F270" s="46"/>
      <c r="G270" s="48"/>
      <c r="H270" s="48"/>
      <c r="J270" s="46"/>
    </row>
    <row r="271" spans="4:10">
      <c r="D271" s="47"/>
      <c r="E271" s="46"/>
      <c r="F271" s="46"/>
      <c r="G271" s="48"/>
      <c r="H271" s="48"/>
      <c r="J271" s="46"/>
    </row>
    <row r="272" spans="4:10">
      <c r="D272" s="47"/>
      <c r="E272" s="46"/>
      <c r="F272" s="46"/>
      <c r="G272" s="48"/>
      <c r="H272" s="48"/>
      <c r="J272" s="46"/>
    </row>
    <row r="273" spans="4:10">
      <c r="D273" s="47"/>
      <c r="E273" s="46"/>
      <c r="F273" s="46"/>
      <c r="G273" s="48"/>
      <c r="H273" s="48"/>
      <c r="J273" s="46"/>
    </row>
    <row r="274" spans="4:10">
      <c r="D274" s="47"/>
      <c r="E274" s="46"/>
      <c r="F274" s="46"/>
      <c r="G274" s="48"/>
      <c r="H274" s="48"/>
      <c r="J274" s="46"/>
    </row>
    <row r="275" spans="4:10">
      <c r="D275" s="47"/>
      <c r="E275" s="46"/>
      <c r="F275" s="46"/>
      <c r="G275" s="48"/>
      <c r="H275" s="48"/>
      <c r="J275" s="46"/>
    </row>
    <row r="276" spans="4:10">
      <c r="D276" s="47"/>
      <c r="E276" s="46"/>
      <c r="F276" s="46"/>
      <c r="G276" s="48"/>
      <c r="H276" s="48"/>
      <c r="J276" s="46"/>
    </row>
    <row r="277" spans="4:10">
      <c r="D277" s="47"/>
      <c r="E277" s="46"/>
      <c r="F277" s="46"/>
      <c r="G277" s="48"/>
      <c r="H277" s="48"/>
      <c r="J277" s="46"/>
    </row>
    <row r="278" spans="4:10">
      <c r="D278" s="47"/>
      <c r="E278" s="46"/>
      <c r="F278" s="46"/>
      <c r="G278" s="48"/>
      <c r="H278" s="48"/>
      <c r="J278" s="46"/>
    </row>
    <row r="279" spans="4:10">
      <c r="D279" s="47"/>
      <c r="E279" s="46"/>
      <c r="F279" s="46"/>
      <c r="G279" s="48"/>
      <c r="H279" s="48"/>
      <c r="J279" s="46"/>
    </row>
    <row r="280" spans="4:10">
      <c r="D280" s="47"/>
      <c r="E280" s="46"/>
      <c r="F280" s="46"/>
      <c r="G280" s="48"/>
      <c r="H280" s="48"/>
      <c r="J280" s="46"/>
    </row>
    <row r="281" spans="4:10">
      <c r="D281" s="47"/>
      <c r="E281" s="46"/>
      <c r="F281" s="46"/>
      <c r="G281" s="48"/>
      <c r="H281" s="48"/>
      <c r="J281" s="46"/>
    </row>
    <row r="282" spans="4:10">
      <c r="D282" s="47"/>
      <c r="E282" s="46"/>
      <c r="F282" s="46"/>
      <c r="G282" s="48"/>
      <c r="H282" s="48"/>
      <c r="J282" s="46"/>
    </row>
    <row r="283" spans="4:10">
      <c r="D283" s="47"/>
      <c r="E283" s="46"/>
      <c r="F283" s="46"/>
      <c r="G283" s="48"/>
      <c r="H283" s="48"/>
      <c r="J283" s="46"/>
    </row>
    <row r="284" spans="4:10">
      <c r="D284" s="47"/>
      <c r="E284" s="46"/>
      <c r="F284" s="46"/>
      <c r="G284" s="48"/>
      <c r="H284" s="48"/>
      <c r="J284" s="46"/>
    </row>
    <row r="285" spans="4:10">
      <c r="D285" s="47"/>
      <c r="E285" s="46"/>
      <c r="F285" s="46"/>
      <c r="G285" s="48"/>
      <c r="H285" s="48"/>
      <c r="J285" s="46"/>
    </row>
    <row r="286" spans="4:10">
      <c r="D286" s="47"/>
      <c r="E286" s="46"/>
      <c r="F286" s="46"/>
      <c r="G286" s="48"/>
      <c r="H286" s="48"/>
      <c r="J286" s="46"/>
    </row>
    <row r="287" spans="4:10">
      <c r="D287" s="47"/>
      <c r="E287" s="46"/>
      <c r="F287" s="46"/>
      <c r="G287" s="48"/>
      <c r="H287" s="48"/>
      <c r="J287" s="46"/>
    </row>
    <row r="288" spans="4:10">
      <c r="D288" s="47"/>
      <c r="E288" s="46"/>
      <c r="F288" s="46"/>
      <c r="G288" s="48"/>
      <c r="H288" s="48"/>
      <c r="J288" s="46"/>
    </row>
    <row r="289" spans="4:10">
      <c r="D289" s="47"/>
      <c r="E289" s="46"/>
      <c r="F289" s="46"/>
      <c r="G289" s="48"/>
      <c r="H289" s="48"/>
      <c r="J289" s="46"/>
    </row>
    <row r="290" spans="4:10">
      <c r="D290" s="47"/>
      <c r="E290" s="46"/>
      <c r="F290" s="46"/>
      <c r="G290" s="48"/>
      <c r="H290" s="48"/>
      <c r="J290" s="46"/>
    </row>
    <row r="291" spans="4:10">
      <c r="D291" s="47"/>
      <c r="E291" s="46"/>
      <c r="F291" s="46"/>
      <c r="G291" s="48"/>
      <c r="H291" s="48"/>
      <c r="J291" s="46"/>
    </row>
    <row r="292" spans="4:10">
      <c r="D292" s="47"/>
      <c r="E292" s="46"/>
      <c r="F292" s="46"/>
      <c r="G292" s="48"/>
      <c r="H292" s="48"/>
      <c r="J292" s="46"/>
    </row>
    <row r="293" spans="4:10">
      <c r="D293" s="47"/>
      <c r="E293" s="46"/>
      <c r="F293" s="46"/>
      <c r="G293" s="48"/>
      <c r="H293" s="48"/>
      <c r="J293" s="46"/>
    </row>
    <row r="294" spans="4:10">
      <c r="D294" s="47"/>
      <c r="E294" s="46"/>
      <c r="F294" s="46"/>
      <c r="G294" s="48"/>
      <c r="H294" s="48"/>
      <c r="J294" s="46"/>
    </row>
    <row r="295" spans="4:10">
      <c r="D295" s="47"/>
      <c r="E295" s="46"/>
      <c r="F295" s="46"/>
      <c r="G295" s="48"/>
      <c r="H295" s="48"/>
      <c r="J295" s="46"/>
    </row>
    <row r="296" spans="4:10">
      <c r="D296" s="47"/>
      <c r="E296" s="46"/>
      <c r="F296" s="46"/>
      <c r="G296" s="48"/>
      <c r="H296" s="48"/>
      <c r="J296" s="46"/>
    </row>
    <row r="297" spans="4:10">
      <c r="D297" s="47"/>
      <c r="E297" s="46"/>
      <c r="F297" s="46"/>
      <c r="G297" s="48"/>
      <c r="H297" s="48"/>
      <c r="J297" s="46"/>
    </row>
    <row r="298" spans="4:10">
      <c r="D298" s="47"/>
      <c r="E298" s="46"/>
      <c r="F298" s="46"/>
      <c r="G298" s="48"/>
      <c r="H298" s="48"/>
      <c r="J298" s="46"/>
    </row>
    <row r="299" spans="4:10">
      <c r="D299" s="47"/>
      <c r="E299" s="46"/>
      <c r="F299" s="46"/>
      <c r="G299" s="48"/>
      <c r="H299" s="48"/>
      <c r="J299" s="46"/>
    </row>
    <row r="300" spans="4:10">
      <c r="D300" s="47"/>
      <c r="E300" s="46"/>
      <c r="F300" s="46"/>
      <c r="G300" s="48"/>
      <c r="H300" s="48"/>
      <c r="J300" s="46"/>
    </row>
    <row r="301" spans="4:10">
      <c r="D301" s="47"/>
      <c r="E301" s="46"/>
      <c r="F301" s="46"/>
      <c r="G301" s="48"/>
      <c r="H301" s="48"/>
      <c r="J301" s="46"/>
    </row>
    <row r="302" spans="4:10">
      <c r="D302" s="47"/>
      <c r="E302" s="46"/>
      <c r="F302" s="46"/>
      <c r="G302" s="48"/>
      <c r="H302" s="48"/>
      <c r="J302" s="46"/>
    </row>
    <row r="303" spans="4:10">
      <c r="D303" s="47"/>
      <c r="E303" s="46"/>
      <c r="F303" s="46"/>
      <c r="G303" s="48"/>
      <c r="H303" s="48"/>
      <c r="J303" s="46"/>
    </row>
    <row r="304" spans="4:10">
      <c r="D304" s="47"/>
      <c r="E304" s="46"/>
      <c r="F304" s="46"/>
      <c r="G304" s="48"/>
      <c r="H304" s="48"/>
      <c r="J304" s="46"/>
    </row>
    <row r="305" spans="4:10">
      <c r="D305" s="47"/>
      <c r="E305" s="46"/>
      <c r="F305" s="46"/>
      <c r="G305" s="48"/>
      <c r="H305" s="48"/>
      <c r="J305" s="46"/>
    </row>
    <row r="306" spans="4:10">
      <c r="D306" s="47"/>
      <c r="E306" s="46"/>
      <c r="F306" s="46"/>
      <c r="G306" s="48"/>
      <c r="H306" s="48"/>
      <c r="J306" s="46"/>
    </row>
    <row r="307" spans="4:10">
      <c r="D307" s="47"/>
      <c r="E307" s="46"/>
      <c r="F307" s="46"/>
      <c r="G307" s="48"/>
      <c r="H307" s="48"/>
      <c r="J307" s="46"/>
    </row>
    <row r="308" spans="4:10">
      <c r="D308" s="47"/>
      <c r="E308" s="46"/>
      <c r="F308" s="46"/>
      <c r="G308" s="48"/>
      <c r="H308" s="48"/>
      <c r="J308" s="46"/>
    </row>
    <row r="309" spans="4:10">
      <c r="D309" s="47"/>
      <c r="E309" s="46"/>
      <c r="F309" s="46"/>
      <c r="G309" s="48"/>
      <c r="H309" s="48"/>
      <c r="J309" s="46"/>
    </row>
    <row r="310" spans="4:10">
      <c r="D310" s="47"/>
      <c r="E310" s="46"/>
      <c r="F310" s="46"/>
      <c r="G310" s="48"/>
      <c r="H310" s="48"/>
      <c r="J310" s="46"/>
    </row>
    <row r="311" spans="4:10">
      <c r="D311" s="47"/>
      <c r="E311" s="46"/>
      <c r="F311" s="46"/>
      <c r="G311" s="48"/>
      <c r="H311" s="48"/>
      <c r="J311" s="46"/>
    </row>
    <row r="312" spans="4:10">
      <c r="D312" s="47"/>
      <c r="E312" s="46"/>
      <c r="F312" s="46"/>
      <c r="G312" s="48"/>
      <c r="H312" s="48"/>
      <c r="J312" s="46"/>
    </row>
    <row r="313" spans="4:10">
      <c r="D313" s="47"/>
      <c r="E313" s="46"/>
      <c r="F313" s="46"/>
      <c r="G313" s="48"/>
      <c r="H313" s="48"/>
      <c r="J313" s="46"/>
    </row>
    <row r="314" spans="4:10">
      <c r="D314" s="47"/>
      <c r="E314" s="46"/>
      <c r="F314" s="46"/>
      <c r="G314" s="48"/>
      <c r="H314" s="48"/>
      <c r="J314" s="46"/>
    </row>
    <row r="315" spans="4:10">
      <c r="D315" s="47"/>
      <c r="E315" s="46"/>
      <c r="F315" s="46"/>
      <c r="G315" s="48"/>
      <c r="H315" s="48"/>
      <c r="J315" s="46"/>
    </row>
    <row r="316" spans="4:10">
      <c r="D316" s="47"/>
      <c r="E316" s="46"/>
      <c r="F316" s="46"/>
      <c r="G316" s="48"/>
      <c r="H316" s="48"/>
      <c r="J316" s="46"/>
    </row>
    <row r="317" spans="4:10">
      <c r="D317" s="47"/>
      <c r="E317" s="46"/>
      <c r="F317" s="46"/>
      <c r="G317" s="48"/>
      <c r="H317" s="48"/>
      <c r="J317" s="46"/>
    </row>
    <row r="318" spans="4:10">
      <c r="D318" s="47"/>
      <c r="E318" s="46"/>
      <c r="F318" s="46"/>
      <c r="G318" s="48"/>
      <c r="H318" s="48"/>
      <c r="J318" s="46"/>
    </row>
    <row r="319" spans="4:10">
      <c r="D319" s="47"/>
      <c r="E319" s="46"/>
      <c r="F319" s="46"/>
      <c r="G319" s="48"/>
      <c r="H319" s="48"/>
      <c r="J319" s="46"/>
    </row>
    <row r="320" spans="4:10">
      <c r="D320" s="47"/>
      <c r="E320" s="46"/>
      <c r="F320" s="46"/>
      <c r="G320" s="48"/>
      <c r="H320" s="48"/>
      <c r="J320" s="46"/>
    </row>
    <row r="321" spans="4:10">
      <c r="D321" s="47"/>
      <c r="E321" s="46"/>
      <c r="F321" s="46"/>
      <c r="G321" s="48"/>
      <c r="H321" s="48"/>
      <c r="J321" s="46"/>
    </row>
    <row r="322" spans="4:10">
      <c r="D322" s="47"/>
      <c r="E322" s="46"/>
      <c r="F322" s="46"/>
      <c r="G322" s="48"/>
      <c r="H322" s="48"/>
      <c r="J322" s="46"/>
    </row>
    <row r="323" spans="4:10">
      <c r="D323" s="47"/>
      <c r="E323" s="46"/>
      <c r="F323" s="46"/>
      <c r="G323" s="48"/>
      <c r="H323" s="48"/>
      <c r="J323" s="46"/>
    </row>
    <row r="324" spans="4:10">
      <c r="D324" s="47"/>
      <c r="E324" s="46"/>
      <c r="F324" s="46"/>
      <c r="G324" s="48"/>
      <c r="H324" s="48"/>
      <c r="J324" s="46"/>
    </row>
    <row r="325" spans="4:10">
      <c r="D325" s="47"/>
      <c r="E325" s="46"/>
      <c r="F325" s="46"/>
      <c r="G325" s="48"/>
      <c r="H325" s="48"/>
      <c r="J325" s="46"/>
    </row>
    <row r="326" spans="4:10">
      <c r="D326" s="47"/>
      <c r="E326" s="46"/>
      <c r="F326" s="46"/>
      <c r="G326" s="48"/>
      <c r="H326" s="48"/>
      <c r="J326" s="46"/>
    </row>
    <row r="327" spans="4:10">
      <c r="D327" s="47"/>
      <c r="E327" s="46"/>
      <c r="F327" s="46"/>
      <c r="G327" s="48"/>
      <c r="H327" s="48"/>
      <c r="J327" s="46"/>
    </row>
    <row r="328" spans="4:10">
      <c r="D328" s="47"/>
      <c r="E328" s="46"/>
      <c r="F328" s="46"/>
      <c r="G328" s="48"/>
      <c r="H328" s="48"/>
      <c r="J328" s="46"/>
    </row>
    <row r="329" spans="4:10">
      <c r="D329" s="47"/>
      <c r="E329" s="46"/>
      <c r="F329" s="46"/>
      <c r="G329" s="48"/>
      <c r="H329" s="48"/>
      <c r="J329" s="46"/>
    </row>
    <row r="330" spans="4:10">
      <c r="D330" s="47"/>
      <c r="E330" s="46"/>
      <c r="F330" s="46"/>
      <c r="G330" s="48"/>
      <c r="H330" s="48"/>
      <c r="J330" s="46"/>
    </row>
    <row r="331" spans="4:10">
      <c r="D331" s="47"/>
      <c r="E331" s="46"/>
      <c r="F331" s="46"/>
      <c r="G331" s="48"/>
      <c r="H331" s="48"/>
      <c r="J331" s="46"/>
    </row>
    <row r="332" spans="4:10">
      <c r="D332" s="47"/>
      <c r="E332" s="46"/>
      <c r="F332" s="46"/>
      <c r="G332" s="48"/>
      <c r="H332" s="48"/>
      <c r="J332" s="46"/>
    </row>
    <row r="333" spans="4:10">
      <c r="D333" s="47"/>
      <c r="E333" s="46"/>
      <c r="F333" s="46"/>
      <c r="G333" s="48"/>
      <c r="H333" s="48"/>
      <c r="J333" s="46"/>
    </row>
    <row r="334" spans="4:10">
      <c r="D334" s="47"/>
      <c r="E334" s="46"/>
      <c r="F334" s="46"/>
      <c r="G334" s="48"/>
      <c r="H334" s="48"/>
      <c r="J334" s="46"/>
    </row>
    <row r="335" spans="4:10">
      <c r="D335" s="47"/>
      <c r="E335" s="46"/>
      <c r="F335" s="46"/>
      <c r="G335" s="48"/>
      <c r="H335" s="48"/>
      <c r="J335" s="46"/>
    </row>
    <row r="336" spans="4:10">
      <c r="D336" s="47"/>
      <c r="E336" s="46"/>
      <c r="F336" s="46"/>
      <c r="G336" s="48"/>
      <c r="H336" s="48"/>
      <c r="J336" s="46"/>
    </row>
    <row r="337" spans="4:10">
      <c r="D337" s="47"/>
      <c r="E337" s="46"/>
      <c r="F337" s="46"/>
      <c r="G337" s="48"/>
      <c r="H337" s="48"/>
      <c r="J337" s="46"/>
    </row>
    <row r="338" spans="4:10">
      <c r="D338" s="47"/>
      <c r="E338" s="46"/>
      <c r="F338" s="46"/>
      <c r="G338" s="48"/>
      <c r="H338" s="48"/>
      <c r="J338" s="46"/>
    </row>
    <row r="339" spans="4:10">
      <c r="D339" s="47"/>
      <c r="E339" s="46"/>
      <c r="F339" s="46"/>
      <c r="G339" s="48"/>
      <c r="H339" s="48"/>
      <c r="J339" s="46"/>
    </row>
    <row r="340" spans="4:10">
      <c r="D340" s="47"/>
      <c r="E340" s="46"/>
      <c r="F340" s="46"/>
      <c r="G340" s="48"/>
      <c r="H340" s="48"/>
      <c r="J340" s="46"/>
    </row>
    <row r="341" spans="4:10">
      <c r="D341" s="47"/>
      <c r="E341" s="46"/>
      <c r="F341" s="46"/>
      <c r="G341" s="48"/>
      <c r="H341" s="48"/>
      <c r="J341" s="46"/>
    </row>
    <row r="342" spans="4:10">
      <c r="D342" s="47"/>
      <c r="E342" s="46"/>
      <c r="F342" s="46"/>
      <c r="G342" s="48"/>
      <c r="H342" s="48"/>
      <c r="J342" s="46"/>
    </row>
    <row r="343" spans="4:10">
      <c r="D343" s="47"/>
      <c r="E343" s="46"/>
      <c r="F343" s="46"/>
      <c r="G343" s="48"/>
      <c r="H343" s="48"/>
      <c r="J343" s="46"/>
    </row>
    <row r="344" spans="4:10">
      <c r="D344" s="47"/>
      <c r="E344" s="46"/>
      <c r="F344" s="46"/>
      <c r="G344" s="48"/>
      <c r="H344" s="48"/>
      <c r="J344" s="46"/>
    </row>
    <row r="345" spans="4:10">
      <c r="D345" s="47"/>
      <c r="E345" s="46"/>
      <c r="F345" s="46"/>
      <c r="G345" s="48"/>
      <c r="H345" s="48"/>
      <c r="J345" s="46"/>
    </row>
    <row r="346" spans="4:10">
      <c r="D346" s="47"/>
      <c r="E346" s="46"/>
      <c r="F346" s="46"/>
      <c r="G346" s="48"/>
      <c r="H346" s="48"/>
      <c r="J346" s="46"/>
    </row>
    <row r="347" spans="4:10">
      <c r="D347" s="47"/>
      <c r="E347" s="46"/>
      <c r="F347" s="46"/>
      <c r="G347" s="48"/>
      <c r="H347" s="48"/>
      <c r="J347" s="46"/>
    </row>
    <row r="348" spans="4:10">
      <c r="D348" s="47"/>
      <c r="E348" s="46"/>
      <c r="F348" s="46"/>
      <c r="G348" s="48"/>
      <c r="H348" s="48"/>
      <c r="J348" s="46"/>
    </row>
    <row r="349" spans="4:10">
      <c r="D349" s="47"/>
      <c r="E349" s="46"/>
      <c r="F349" s="46"/>
      <c r="G349" s="48"/>
      <c r="H349" s="48"/>
      <c r="J349" s="46"/>
    </row>
    <row r="350" spans="4:10">
      <c r="D350" s="47"/>
      <c r="E350" s="46"/>
      <c r="F350" s="46"/>
      <c r="G350" s="48"/>
      <c r="H350" s="48"/>
      <c r="J350" s="46"/>
    </row>
    <row r="351" spans="4:10">
      <c r="D351" s="47"/>
      <c r="E351" s="46"/>
      <c r="F351" s="46"/>
      <c r="G351" s="48"/>
      <c r="H351" s="48"/>
      <c r="J351" s="46"/>
    </row>
    <row r="352" spans="4:10">
      <c r="D352" s="47"/>
      <c r="E352" s="46"/>
      <c r="F352" s="46"/>
      <c r="G352" s="48"/>
      <c r="H352" s="48"/>
      <c r="J352" s="46"/>
    </row>
    <row r="353" spans="4:10">
      <c r="D353" s="47"/>
      <c r="E353" s="46"/>
      <c r="F353" s="46"/>
      <c r="G353" s="48"/>
      <c r="H353" s="48"/>
      <c r="J353" s="46"/>
    </row>
    <row r="354" spans="4:10">
      <c r="D354" s="47"/>
      <c r="E354" s="46"/>
      <c r="F354" s="46"/>
      <c r="G354" s="48"/>
      <c r="H354" s="48"/>
      <c r="J354" s="46"/>
    </row>
    <row r="355" spans="4:10">
      <c r="D355" s="47"/>
      <c r="E355" s="46"/>
      <c r="F355" s="46"/>
      <c r="G355" s="48"/>
      <c r="H355" s="48"/>
      <c r="J355" s="46"/>
    </row>
    <row r="356" spans="4:10">
      <c r="D356" s="47"/>
      <c r="E356" s="46"/>
      <c r="F356" s="46"/>
      <c r="G356" s="48"/>
      <c r="H356" s="48"/>
      <c r="J356" s="46"/>
    </row>
    <row r="357" spans="4:10">
      <c r="D357" s="47"/>
      <c r="E357" s="46"/>
      <c r="F357" s="46"/>
      <c r="G357" s="48"/>
      <c r="H357" s="48"/>
      <c r="J357" s="46"/>
    </row>
    <row r="358" spans="4:10">
      <c r="D358" s="47"/>
      <c r="E358" s="46"/>
      <c r="F358" s="46"/>
      <c r="G358" s="48"/>
      <c r="H358" s="48"/>
      <c r="J358" s="46"/>
    </row>
    <row r="359" spans="4:10">
      <c r="D359" s="47"/>
      <c r="E359" s="46"/>
      <c r="F359" s="46"/>
      <c r="G359" s="48"/>
      <c r="H359" s="48"/>
      <c r="J359" s="46"/>
    </row>
    <row r="360" spans="4:10">
      <c r="D360" s="47"/>
      <c r="E360" s="46"/>
      <c r="F360" s="46"/>
      <c r="G360" s="48"/>
      <c r="H360" s="48"/>
      <c r="J360" s="46"/>
    </row>
    <row r="361" spans="4:10">
      <c r="D361" s="47"/>
      <c r="E361" s="46"/>
      <c r="F361" s="46"/>
      <c r="G361" s="48"/>
      <c r="H361" s="48"/>
      <c r="J361" s="46"/>
    </row>
    <row r="362" spans="4:10">
      <c r="D362" s="47"/>
      <c r="E362" s="46"/>
      <c r="F362" s="46"/>
      <c r="G362" s="48"/>
      <c r="H362" s="48"/>
      <c r="J362" s="46"/>
    </row>
    <row r="363" spans="4:10">
      <c r="D363" s="47"/>
      <c r="E363" s="46"/>
      <c r="F363" s="46"/>
      <c r="G363" s="48"/>
      <c r="H363" s="48"/>
      <c r="J363" s="46"/>
    </row>
    <row r="364" spans="4:10">
      <c r="D364" s="47"/>
      <c r="E364" s="46"/>
      <c r="F364" s="46"/>
      <c r="G364" s="48"/>
      <c r="H364" s="48"/>
      <c r="J364" s="46"/>
    </row>
    <row r="365" spans="4:10">
      <c r="D365" s="47"/>
      <c r="E365" s="46"/>
      <c r="F365" s="46"/>
      <c r="G365" s="48"/>
      <c r="H365" s="48"/>
      <c r="J365" s="46"/>
    </row>
    <row r="366" spans="4:10">
      <c r="D366" s="47"/>
      <c r="E366" s="46"/>
      <c r="F366" s="46"/>
      <c r="G366" s="48"/>
      <c r="H366" s="48"/>
      <c r="J366" s="46"/>
    </row>
    <row r="367" spans="4:10">
      <c r="D367" s="47"/>
      <c r="E367" s="46"/>
      <c r="F367" s="46"/>
      <c r="G367" s="48"/>
      <c r="H367" s="48"/>
      <c r="J367" s="46"/>
    </row>
    <row r="368" spans="4:10">
      <c r="D368" s="47"/>
      <c r="E368" s="46"/>
      <c r="F368" s="46"/>
      <c r="G368" s="48"/>
      <c r="H368" s="48"/>
      <c r="J368" s="46"/>
    </row>
    <row r="369" spans="4:10">
      <c r="D369" s="47"/>
      <c r="E369" s="46"/>
      <c r="F369" s="46"/>
      <c r="G369" s="48"/>
      <c r="H369" s="48"/>
      <c r="J369" s="46"/>
    </row>
    <row r="370" spans="4:10">
      <c r="D370" s="47"/>
      <c r="E370" s="46"/>
      <c r="F370" s="46"/>
      <c r="G370" s="48"/>
      <c r="H370" s="48"/>
      <c r="J370" s="46"/>
    </row>
    <row r="371" spans="4:10">
      <c r="D371" s="47"/>
      <c r="E371" s="46"/>
      <c r="F371" s="46"/>
      <c r="G371" s="48"/>
      <c r="H371" s="48"/>
      <c r="J371" s="46"/>
    </row>
    <row r="372" spans="4:10">
      <c r="D372" s="47"/>
      <c r="E372" s="46"/>
      <c r="F372" s="46"/>
      <c r="G372" s="48"/>
      <c r="H372" s="48"/>
      <c r="J372" s="46"/>
    </row>
    <row r="373" spans="4:10">
      <c r="D373" s="47"/>
      <c r="E373" s="46"/>
      <c r="F373" s="46"/>
      <c r="G373" s="48"/>
      <c r="H373" s="48"/>
      <c r="J373" s="46"/>
    </row>
    <row r="374" spans="4:10">
      <c r="D374" s="47"/>
      <c r="E374" s="46"/>
      <c r="F374" s="46"/>
      <c r="G374" s="48"/>
      <c r="H374" s="48"/>
      <c r="J374" s="46"/>
    </row>
    <row r="375" spans="4:10">
      <c r="D375" s="47"/>
      <c r="E375" s="46"/>
      <c r="F375" s="46"/>
      <c r="G375" s="48"/>
      <c r="H375" s="48"/>
      <c r="J375" s="46"/>
    </row>
    <row r="376" spans="4:10">
      <c r="D376" s="47"/>
      <c r="E376" s="46"/>
      <c r="F376" s="46"/>
      <c r="G376" s="48"/>
      <c r="H376" s="48"/>
      <c r="J376" s="46"/>
    </row>
    <row r="377" spans="4:10">
      <c r="D377" s="47"/>
      <c r="E377" s="46"/>
      <c r="F377" s="46"/>
      <c r="G377" s="48"/>
      <c r="H377" s="48"/>
      <c r="J377" s="46"/>
    </row>
    <row r="378" spans="4:10">
      <c r="D378" s="47"/>
      <c r="E378" s="46"/>
      <c r="F378" s="46"/>
      <c r="G378" s="48"/>
      <c r="H378" s="48"/>
      <c r="J378" s="46"/>
    </row>
    <row r="379" spans="4:10">
      <c r="D379" s="47"/>
      <c r="E379" s="46"/>
      <c r="F379" s="46"/>
      <c r="G379" s="48"/>
      <c r="H379" s="48"/>
      <c r="J379" s="46"/>
    </row>
    <row r="380" spans="4:10">
      <c r="D380" s="47"/>
      <c r="E380" s="46"/>
      <c r="F380" s="46"/>
      <c r="G380" s="48"/>
      <c r="H380" s="48"/>
      <c r="J380" s="46"/>
    </row>
    <row r="381" spans="4:10">
      <c r="D381" s="47"/>
      <c r="E381" s="46"/>
      <c r="F381" s="46"/>
      <c r="G381" s="48"/>
      <c r="H381" s="48"/>
      <c r="J381" s="46"/>
    </row>
    <row r="382" spans="4:10">
      <c r="D382" s="47"/>
      <c r="E382" s="46"/>
      <c r="F382" s="46"/>
      <c r="G382" s="48"/>
      <c r="H382" s="48"/>
      <c r="J382" s="46"/>
    </row>
    <row r="383" spans="4:10">
      <c r="D383" s="47"/>
      <c r="E383" s="46"/>
      <c r="F383" s="46"/>
      <c r="G383" s="48"/>
      <c r="H383" s="48"/>
      <c r="J383" s="46"/>
    </row>
    <row r="384" spans="4:10">
      <c r="D384" s="47"/>
      <c r="E384" s="46"/>
      <c r="F384" s="46"/>
      <c r="G384" s="48"/>
      <c r="H384" s="48"/>
      <c r="J384" s="46"/>
    </row>
    <row r="385" spans="4:10">
      <c r="D385" s="47"/>
      <c r="E385" s="46"/>
      <c r="F385" s="46"/>
      <c r="G385" s="48"/>
      <c r="H385" s="48"/>
      <c r="J385" s="46"/>
    </row>
    <row r="386" spans="4:10">
      <c r="D386" s="47"/>
      <c r="E386" s="46"/>
      <c r="F386" s="46"/>
      <c r="G386" s="48"/>
      <c r="H386" s="48"/>
      <c r="J386" s="46"/>
    </row>
    <row r="387" spans="4:10">
      <c r="D387" s="47"/>
      <c r="E387" s="46"/>
      <c r="F387" s="46"/>
      <c r="G387" s="48"/>
      <c r="H387" s="48"/>
      <c r="J387" s="46"/>
    </row>
    <row r="388" spans="4:10">
      <c r="D388" s="47"/>
      <c r="E388" s="46"/>
      <c r="F388" s="46"/>
      <c r="G388" s="48"/>
      <c r="H388" s="48"/>
      <c r="J388" s="46"/>
    </row>
    <row r="389" spans="4:10">
      <c r="D389" s="47"/>
      <c r="E389" s="46"/>
      <c r="F389" s="46"/>
      <c r="G389" s="48"/>
      <c r="H389" s="48"/>
      <c r="J389" s="46"/>
    </row>
    <row r="390" spans="4:10">
      <c r="D390" s="47"/>
      <c r="E390" s="46"/>
      <c r="F390" s="46"/>
      <c r="G390" s="48"/>
      <c r="H390" s="48"/>
      <c r="J390" s="46"/>
    </row>
    <row r="391" spans="4:10">
      <c r="D391" s="47"/>
      <c r="E391" s="46"/>
      <c r="F391" s="46"/>
      <c r="G391" s="48"/>
      <c r="H391" s="48"/>
      <c r="J391" s="46"/>
    </row>
    <row r="392" spans="4:10">
      <c r="D392" s="47"/>
      <c r="E392" s="46"/>
      <c r="F392" s="46"/>
      <c r="G392" s="48"/>
      <c r="H392" s="48"/>
      <c r="J392" s="46"/>
    </row>
    <row r="393" spans="4:10">
      <c r="D393" s="47"/>
      <c r="E393" s="46"/>
      <c r="F393" s="46"/>
      <c r="G393" s="48"/>
      <c r="H393" s="48"/>
      <c r="J393" s="46"/>
    </row>
    <row r="394" spans="4:10">
      <c r="D394" s="47"/>
      <c r="E394" s="46"/>
      <c r="F394" s="46"/>
      <c r="G394" s="48"/>
      <c r="H394" s="48"/>
      <c r="J394" s="46"/>
    </row>
    <row r="395" spans="4:10">
      <c r="D395" s="47"/>
      <c r="E395" s="46"/>
      <c r="F395" s="46"/>
      <c r="G395" s="48"/>
      <c r="H395" s="48"/>
      <c r="J395" s="46"/>
    </row>
    <row r="396" spans="4:10">
      <c r="D396" s="47"/>
      <c r="E396" s="46"/>
      <c r="F396" s="46"/>
      <c r="G396" s="48"/>
      <c r="H396" s="48"/>
      <c r="J396" s="46"/>
    </row>
    <row r="397" spans="4:10">
      <c r="D397" s="47"/>
      <c r="E397" s="46"/>
      <c r="F397" s="46"/>
      <c r="G397" s="48"/>
      <c r="H397" s="48"/>
      <c r="J397" s="46"/>
    </row>
    <row r="398" spans="4:10">
      <c r="D398" s="47"/>
      <c r="E398" s="46"/>
      <c r="F398" s="46"/>
      <c r="G398" s="48"/>
      <c r="H398" s="48"/>
      <c r="J398" s="46"/>
    </row>
    <row r="399" spans="4:10">
      <c r="D399" s="47"/>
      <c r="E399" s="46"/>
      <c r="F399" s="46"/>
      <c r="G399" s="48"/>
      <c r="H399" s="48"/>
      <c r="J399" s="46"/>
    </row>
    <row r="400" spans="4:10">
      <c r="D400" s="47"/>
      <c r="E400" s="46"/>
      <c r="F400" s="46"/>
      <c r="G400" s="48"/>
      <c r="H400" s="48"/>
      <c r="J400" s="46"/>
    </row>
    <row r="401" spans="4:10">
      <c r="D401" s="47"/>
      <c r="E401" s="46"/>
      <c r="F401" s="46"/>
      <c r="G401" s="48"/>
      <c r="H401" s="48"/>
      <c r="J401" s="46"/>
    </row>
    <row r="402" spans="4:10">
      <c r="D402" s="47"/>
      <c r="E402" s="46"/>
      <c r="F402" s="46"/>
      <c r="G402" s="48"/>
      <c r="H402" s="48"/>
      <c r="J402" s="46"/>
    </row>
    <row r="403" spans="4:10">
      <c r="D403" s="47"/>
      <c r="E403" s="46"/>
      <c r="F403" s="46"/>
      <c r="G403" s="48"/>
      <c r="H403" s="48"/>
      <c r="J403" s="46"/>
    </row>
    <row r="404" spans="4:10">
      <c r="D404" s="47"/>
      <c r="E404" s="46"/>
      <c r="F404" s="46"/>
      <c r="G404" s="48"/>
      <c r="H404" s="48"/>
      <c r="J404" s="46"/>
    </row>
    <row r="405" spans="4:10">
      <c r="D405" s="47"/>
      <c r="E405" s="46"/>
      <c r="F405" s="46"/>
      <c r="G405" s="48"/>
      <c r="H405" s="48"/>
      <c r="J405" s="46"/>
    </row>
    <row r="406" spans="4:10">
      <c r="D406" s="47"/>
      <c r="E406" s="46"/>
      <c r="F406" s="46"/>
      <c r="G406" s="48"/>
      <c r="H406" s="48"/>
      <c r="J406" s="46"/>
    </row>
    <row r="407" spans="4:10">
      <c r="D407" s="47"/>
      <c r="E407" s="46"/>
      <c r="F407" s="46"/>
      <c r="G407" s="48"/>
      <c r="H407" s="48"/>
      <c r="J407" s="46"/>
    </row>
    <row r="408" spans="4:10">
      <c r="D408" s="47"/>
      <c r="E408" s="46"/>
      <c r="F408" s="46"/>
      <c r="G408" s="48"/>
      <c r="H408" s="48"/>
      <c r="J408" s="46"/>
    </row>
    <row r="409" spans="4:10">
      <c r="D409" s="47"/>
      <c r="E409" s="46"/>
      <c r="F409" s="46"/>
      <c r="G409" s="48"/>
      <c r="H409" s="48"/>
      <c r="J409" s="46"/>
    </row>
    <row r="410" spans="4:10">
      <c r="D410" s="47"/>
      <c r="E410" s="46"/>
      <c r="F410" s="46"/>
      <c r="G410" s="48"/>
      <c r="H410" s="48"/>
      <c r="J410" s="46"/>
    </row>
    <row r="411" spans="4:10">
      <c r="D411" s="47"/>
      <c r="E411" s="46"/>
      <c r="F411" s="46"/>
      <c r="G411" s="48"/>
      <c r="H411" s="48"/>
      <c r="J411" s="46"/>
    </row>
    <row r="412" spans="4:10">
      <c r="D412" s="47"/>
      <c r="E412" s="46"/>
      <c r="F412" s="46"/>
      <c r="G412" s="48"/>
      <c r="H412" s="48"/>
      <c r="J412" s="46"/>
    </row>
    <row r="413" spans="4:10">
      <c r="D413" s="47"/>
      <c r="E413" s="46"/>
      <c r="F413" s="46"/>
      <c r="G413" s="48"/>
      <c r="H413" s="48"/>
      <c r="J413" s="46"/>
    </row>
    <row r="414" spans="4:10">
      <c r="D414" s="47"/>
      <c r="E414" s="46"/>
      <c r="F414" s="46"/>
      <c r="G414" s="48"/>
      <c r="H414" s="48"/>
      <c r="J414" s="46"/>
    </row>
    <row r="415" spans="4:10">
      <c r="D415" s="47"/>
      <c r="E415" s="46"/>
      <c r="F415" s="46"/>
      <c r="G415" s="48"/>
      <c r="H415" s="48"/>
      <c r="J415" s="46"/>
    </row>
    <row r="416" spans="4:10">
      <c r="D416" s="47"/>
      <c r="E416" s="46"/>
      <c r="F416" s="46"/>
      <c r="G416" s="48"/>
      <c r="H416" s="48"/>
      <c r="J416" s="46"/>
    </row>
    <row r="417" spans="4:10">
      <c r="D417" s="47"/>
      <c r="E417" s="46"/>
      <c r="F417" s="46"/>
      <c r="G417" s="48"/>
      <c r="H417" s="48"/>
      <c r="J417" s="46"/>
    </row>
    <row r="418" spans="4:10">
      <c r="D418" s="47"/>
      <c r="E418" s="46"/>
      <c r="F418" s="46"/>
      <c r="G418" s="48"/>
      <c r="H418" s="48"/>
      <c r="J418" s="46"/>
    </row>
    <row r="419" spans="4:10">
      <c r="D419" s="47"/>
      <c r="E419" s="46"/>
      <c r="F419" s="46"/>
      <c r="G419" s="48"/>
      <c r="H419" s="48"/>
      <c r="J419" s="46"/>
    </row>
    <row r="420" spans="4:10">
      <c r="D420" s="47"/>
      <c r="E420" s="46"/>
      <c r="F420" s="46"/>
      <c r="G420" s="48"/>
      <c r="H420" s="48"/>
      <c r="J420" s="46"/>
    </row>
    <row r="421" spans="4:10">
      <c r="D421" s="47"/>
      <c r="E421" s="46"/>
      <c r="F421" s="46"/>
      <c r="G421" s="48"/>
      <c r="H421" s="48"/>
      <c r="J421" s="46"/>
    </row>
    <row r="422" spans="4:10">
      <c r="D422" s="47"/>
      <c r="E422" s="46"/>
      <c r="F422" s="46"/>
      <c r="G422" s="48"/>
      <c r="H422" s="48"/>
      <c r="J422" s="46"/>
    </row>
    <row r="423" spans="4:10">
      <c r="D423" s="47"/>
      <c r="E423" s="46"/>
      <c r="F423" s="46"/>
      <c r="G423" s="48"/>
      <c r="H423" s="48"/>
      <c r="J423" s="46"/>
    </row>
    <row r="424" spans="4:10">
      <c r="D424" s="47"/>
      <c r="E424" s="46"/>
      <c r="F424" s="46"/>
      <c r="G424" s="48"/>
      <c r="H424" s="48"/>
      <c r="J424" s="46"/>
    </row>
    <row r="425" spans="4:10">
      <c r="D425" s="47"/>
      <c r="E425" s="46"/>
      <c r="F425" s="46"/>
      <c r="G425" s="48"/>
      <c r="H425" s="48"/>
      <c r="J425" s="46"/>
    </row>
    <row r="426" spans="4:10">
      <c r="D426" s="47"/>
      <c r="E426" s="46"/>
      <c r="F426" s="46"/>
      <c r="G426" s="48"/>
      <c r="H426" s="48"/>
      <c r="J426" s="46"/>
    </row>
    <row r="427" spans="4:10">
      <c r="D427" s="47"/>
      <c r="E427" s="46"/>
      <c r="F427" s="46"/>
      <c r="G427" s="48"/>
      <c r="H427" s="48"/>
      <c r="J427" s="46"/>
    </row>
    <row r="428" spans="4:10">
      <c r="D428" s="47"/>
      <c r="E428" s="46"/>
      <c r="F428" s="46"/>
      <c r="G428" s="48"/>
      <c r="H428" s="48"/>
      <c r="J428" s="46"/>
    </row>
    <row r="429" spans="4:10">
      <c r="D429" s="47"/>
      <c r="E429" s="46"/>
      <c r="F429" s="46"/>
      <c r="G429" s="48"/>
      <c r="H429" s="48"/>
      <c r="J429" s="46"/>
    </row>
    <row r="430" spans="4:10">
      <c r="D430" s="47"/>
      <c r="E430" s="46"/>
      <c r="F430" s="46"/>
      <c r="G430" s="48"/>
      <c r="H430" s="48"/>
      <c r="J430" s="46"/>
    </row>
    <row r="431" spans="4:10">
      <c r="D431" s="47"/>
      <c r="E431" s="46"/>
      <c r="F431" s="46"/>
      <c r="G431" s="48"/>
      <c r="H431" s="48"/>
      <c r="J431" s="46"/>
    </row>
    <row r="432" spans="4:10">
      <c r="D432" s="47"/>
      <c r="E432" s="46"/>
      <c r="F432" s="46"/>
      <c r="G432" s="48"/>
      <c r="H432" s="48"/>
      <c r="J432" s="46"/>
    </row>
    <row r="433" spans="4:10">
      <c r="D433" s="47"/>
      <c r="E433" s="46"/>
      <c r="F433" s="46"/>
      <c r="G433" s="48"/>
      <c r="H433" s="48"/>
      <c r="J433" s="46"/>
    </row>
    <row r="434" spans="4:10">
      <c r="D434" s="47"/>
      <c r="E434" s="46"/>
      <c r="F434" s="46"/>
      <c r="G434" s="48"/>
      <c r="H434" s="48"/>
      <c r="J434" s="46"/>
    </row>
    <row r="435" spans="4:10">
      <c r="D435" s="47"/>
      <c r="E435" s="46"/>
      <c r="F435" s="46"/>
      <c r="G435" s="48"/>
      <c r="H435" s="48"/>
      <c r="J435" s="46"/>
    </row>
    <row r="436" spans="4:10">
      <c r="D436" s="47"/>
      <c r="E436" s="46"/>
      <c r="F436" s="46"/>
      <c r="G436" s="48"/>
      <c r="H436" s="48"/>
      <c r="J436" s="46"/>
    </row>
    <row r="437" spans="4:10">
      <c r="D437" s="47"/>
      <c r="E437" s="46"/>
      <c r="F437" s="46"/>
      <c r="G437" s="48"/>
      <c r="H437" s="48"/>
      <c r="J437" s="46"/>
    </row>
    <row r="438" spans="4:10">
      <c r="D438" s="47"/>
      <c r="E438" s="46"/>
      <c r="F438" s="46"/>
      <c r="G438" s="48"/>
      <c r="H438" s="48"/>
      <c r="J438" s="46"/>
    </row>
    <row r="439" spans="4:10">
      <c r="D439" s="47"/>
      <c r="E439" s="46"/>
      <c r="F439" s="46"/>
      <c r="G439" s="48"/>
      <c r="H439" s="48"/>
      <c r="J439" s="46"/>
    </row>
    <row r="440" spans="4:10">
      <c r="D440" s="47"/>
      <c r="E440" s="46"/>
      <c r="F440" s="46"/>
      <c r="G440" s="48"/>
      <c r="H440" s="48"/>
      <c r="J440" s="46"/>
    </row>
    <row r="441" spans="4:10">
      <c r="D441" s="47"/>
      <c r="E441" s="46"/>
      <c r="F441" s="46"/>
      <c r="G441" s="48"/>
      <c r="H441" s="48"/>
      <c r="J441" s="46"/>
    </row>
    <row r="442" spans="4:10">
      <c r="D442" s="47"/>
      <c r="E442" s="46"/>
      <c r="F442" s="46"/>
      <c r="G442" s="48"/>
      <c r="H442" s="48"/>
      <c r="J442" s="46"/>
    </row>
    <row r="443" spans="4:10">
      <c r="D443" s="47"/>
      <c r="E443" s="46"/>
      <c r="F443" s="46"/>
      <c r="G443" s="48"/>
      <c r="H443" s="48"/>
      <c r="J443" s="46"/>
    </row>
    <row r="444" spans="4:10">
      <c r="D444" s="47"/>
      <c r="E444" s="46"/>
      <c r="F444" s="46"/>
      <c r="G444" s="48"/>
      <c r="H444" s="48"/>
      <c r="J444" s="46"/>
    </row>
    <row r="445" spans="4:10">
      <c r="D445" s="47"/>
      <c r="E445" s="46"/>
      <c r="F445" s="46"/>
      <c r="G445" s="48"/>
      <c r="H445" s="48"/>
      <c r="J445" s="46"/>
    </row>
    <row r="446" spans="4:10">
      <c r="D446" s="47"/>
      <c r="E446" s="46"/>
      <c r="F446" s="46"/>
      <c r="G446" s="48"/>
      <c r="H446" s="48"/>
      <c r="J446" s="46"/>
    </row>
    <row r="447" spans="4:10">
      <c r="D447" s="47"/>
      <c r="E447" s="46"/>
      <c r="F447" s="46"/>
      <c r="G447" s="48"/>
      <c r="H447" s="48"/>
      <c r="J447" s="46"/>
    </row>
    <row r="448" spans="4:10">
      <c r="D448" s="47"/>
      <c r="E448" s="46"/>
      <c r="F448" s="46"/>
      <c r="G448" s="48"/>
      <c r="H448" s="48"/>
      <c r="J448" s="46"/>
    </row>
    <row r="449" spans="4:10">
      <c r="D449" s="47"/>
      <c r="E449" s="46"/>
      <c r="F449" s="46"/>
      <c r="G449" s="48"/>
      <c r="H449" s="48"/>
      <c r="J449" s="46"/>
    </row>
    <row r="450" spans="4:10">
      <c r="D450" s="47"/>
      <c r="E450" s="46"/>
      <c r="F450" s="46"/>
      <c r="G450" s="48"/>
      <c r="H450" s="48"/>
      <c r="J450" s="46"/>
    </row>
    <row r="451" spans="4:10">
      <c r="D451" s="47"/>
      <c r="E451" s="46"/>
      <c r="F451" s="46"/>
      <c r="G451" s="48"/>
      <c r="H451" s="48"/>
      <c r="J451" s="46"/>
    </row>
    <row r="452" spans="4:10">
      <c r="D452" s="47"/>
      <c r="E452" s="46"/>
      <c r="F452" s="46"/>
      <c r="G452" s="48"/>
      <c r="H452" s="48"/>
      <c r="J452" s="46"/>
    </row>
    <row r="453" spans="4:10">
      <c r="D453" s="47"/>
      <c r="E453" s="46"/>
      <c r="F453" s="46"/>
      <c r="G453" s="48"/>
      <c r="H453" s="48"/>
      <c r="J453" s="46"/>
    </row>
    <row r="454" spans="4:10">
      <c r="D454" s="47"/>
      <c r="E454" s="46"/>
      <c r="F454" s="46"/>
      <c r="G454" s="48"/>
      <c r="H454" s="48"/>
      <c r="J454" s="46"/>
    </row>
    <row r="455" spans="4:10">
      <c r="D455" s="47"/>
      <c r="E455" s="46"/>
      <c r="F455" s="46"/>
      <c r="G455" s="48"/>
      <c r="H455" s="48"/>
      <c r="J455" s="46"/>
    </row>
    <row r="456" spans="4:10">
      <c r="D456" s="47"/>
      <c r="E456" s="46"/>
      <c r="F456" s="46"/>
      <c r="G456" s="48"/>
      <c r="H456" s="48"/>
      <c r="J456" s="46"/>
    </row>
    <row r="457" spans="4:10">
      <c r="D457" s="47"/>
      <c r="E457" s="46"/>
      <c r="F457" s="46"/>
      <c r="G457" s="48"/>
      <c r="H457" s="48"/>
      <c r="J457" s="46"/>
    </row>
    <row r="458" spans="4:10">
      <c r="D458" s="47"/>
      <c r="E458" s="46"/>
      <c r="F458" s="46"/>
      <c r="G458" s="48"/>
      <c r="H458" s="48"/>
      <c r="J458" s="46"/>
    </row>
    <row r="459" spans="4:10">
      <c r="D459" s="47"/>
      <c r="E459" s="46"/>
      <c r="F459" s="46"/>
      <c r="G459" s="48"/>
      <c r="H459" s="48"/>
      <c r="J459" s="46"/>
    </row>
    <row r="460" spans="4:10">
      <c r="D460" s="47"/>
      <c r="E460" s="46"/>
      <c r="F460" s="46"/>
      <c r="G460" s="48"/>
      <c r="H460" s="48"/>
      <c r="J460" s="46"/>
    </row>
    <row r="461" spans="4:10">
      <c r="D461" s="47"/>
      <c r="E461" s="46"/>
      <c r="F461" s="46"/>
      <c r="G461" s="48"/>
      <c r="H461" s="48"/>
      <c r="J461" s="46"/>
    </row>
    <row r="462" spans="4:10">
      <c r="D462" s="47"/>
      <c r="E462" s="46"/>
      <c r="F462" s="46"/>
      <c r="G462" s="48"/>
      <c r="H462" s="48"/>
      <c r="J462" s="46"/>
    </row>
    <row r="463" spans="4:10">
      <c r="D463" s="47"/>
      <c r="E463" s="46"/>
      <c r="F463" s="46"/>
      <c r="G463" s="48"/>
      <c r="H463" s="48"/>
      <c r="J463" s="46"/>
    </row>
    <row r="464" spans="4:10">
      <c r="D464" s="47"/>
      <c r="E464" s="46"/>
      <c r="F464" s="46"/>
      <c r="G464" s="48"/>
      <c r="H464" s="48"/>
      <c r="J464" s="46"/>
    </row>
    <row r="465" spans="4:10">
      <c r="D465" s="47"/>
      <c r="E465" s="46"/>
      <c r="F465" s="46"/>
      <c r="G465" s="48"/>
      <c r="H465" s="48"/>
      <c r="J465" s="46"/>
    </row>
    <row r="466" spans="4:10">
      <c r="D466" s="47"/>
      <c r="E466" s="46"/>
      <c r="F466" s="46"/>
      <c r="G466" s="48"/>
      <c r="H466" s="48"/>
      <c r="J466" s="46"/>
    </row>
    <row r="467" spans="4:10">
      <c r="D467" s="47"/>
      <c r="E467" s="46"/>
      <c r="F467" s="46"/>
      <c r="G467" s="48"/>
      <c r="H467" s="48"/>
      <c r="J467" s="46"/>
    </row>
    <row r="468" spans="4:10">
      <c r="D468" s="47"/>
      <c r="E468" s="46"/>
      <c r="F468" s="46"/>
      <c r="G468" s="48"/>
      <c r="H468" s="48"/>
      <c r="J468" s="46"/>
    </row>
    <row r="469" spans="4:10">
      <c r="D469" s="47"/>
      <c r="E469" s="46"/>
      <c r="F469" s="46"/>
      <c r="G469" s="48"/>
      <c r="H469" s="48"/>
      <c r="J469" s="46"/>
    </row>
    <row r="470" spans="4:10">
      <c r="D470" s="47"/>
      <c r="E470" s="46"/>
      <c r="F470" s="46"/>
      <c r="G470" s="48"/>
      <c r="H470" s="48"/>
      <c r="J470" s="46"/>
    </row>
    <row r="471" spans="4:10">
      <c r="D471" s="47"/>
      <c r="E471" s="46"/>
      <c r="F471" s="46"/>
      <c r="G471" s="48"/>
      <c r="H471" s="48"/>
      <c r="J471" s="46"/>
    </row>
    <row r="472" spans="4:10">
      <c r="D472" s="47"/>
      <c r="E472" s="46"/>
      <c r="F472" s="46"/>
      <c r="G472" s="48"/>
      <c r="H472" s="48"/>
      <c r="J472" s="46"/>
    </row>
    <row r="473" spans="4:10">
      <c r="D473" s="47"/>
      <c r="E473" s="46"/>
      <c r="F473" s="46"/>
      <c r="G473" s="48"/>
      <c r="H473" s="48"/>
      <c r="J473" s="46"/>
    </row>
    <row r="474" spans="4:10">
      <c r="D474" s="47"/>
      <c r="E474" s="46"/>
      <c r="F474" s="46"/>
      <c r="G474" s="48"/>
      <c r="H474" s="48"/>
      <c r="J474" s="46"/>
    </row>
    <row r="475" spans="4:10">
      <c r="D475" s="47"/>
      <c r="E475" s="46"/>
      <c r="F475" s="46"/>
      <c r="G475" s="48"/>
      <c r="H475" s="48"/>
      <c r="J475" s="46"/>
    </row>
    <row r="476" spans="4:10">
      <c r="D476" s="47"/>
      <c r="E476" s="46"/>
      <c r="F476" s="46"/>
      <c r="G476" s="48"/>
      <c r="H476" s="48"/>
      <c r="J476" s="46"/>
    </row>
    <row r="477" spans="4:10">
      <c r="D477" s="47"/>
      <c r="E477" s="46"/>
      <c r="F477" s="46"/>
      <c r="G477" s="48"/>
      <c r="H477" s="48"/>
      <c r="J477" s="46"/>
    </row>
    <row r="478" spans="4:10">
      <c r="D478" s="47"/>
      <c r="E478" s="46"/>
      <c r="F478" s="46"/>
      <c r="G478" s="48"/>
      <c r="H478" s="48"/>
      <c r="J478" s="46"/>
    </row>
    <row r="479" spans="4:10">
      <c r="D479" s="47"/>
      <c r="E479" s="46"/>
      <c r="F479" s="46"/>
      <c r="G479" s="48"/>
      <c r="H479" s="48"/>
      <c r="J479" s="46"/>
    </row>
    <row r="480" spans="4:10">
      <c r="D480" s="47"/>
      <c r="E480" s="46"/>
      <c r="F480" s="46"/>
      <c r="G480" s="48"/>
      <c r="H480" s="48"/>
      <c r="J480" s="46"/>
    </row>
    <row r="481" spans="4:10">
      <c r="D481" s="47"/>
      <c r="E481" s="46"/>
      <c r="F481" s="46"/>
      <c r="G481" s="48"/>
      <c r="H481" s="48"/>
      <c r="J481" s="46"/>
    </row>
    <row r="482" spans="4:10">
      <c r="D482" s="47"/>
      <c r="E482" s="46"/>
      <c r="F482" s="46"/>
      <c r="G482" s="48"/>
      <c r="H482" s="48"/>
      <c r="J482" s="46"/>
    </row>
    <row r="483" spans="4:10">
      <c r="D483" s="47"/>
      <c r="E483" s="46"/>
      <c r="F483" s="46"/>
      <c r="G483" s="48"/>
      <c r="H483" s="48"/>
      <c r="J483" s="46"/>
    </row>
    <row r="484" spans="4:10">
      <c r="D484" s="47"/>
      <c r="E484" s="46"/>
      <c r="F484" s="46"/>
      <c r="G484" s="48"/>
      <c r="H484" s="48"/>
      <c r="J484" s="46"/>
    </row>
    <row r="485" spans="4:10">
      <c r="D485" s="47"/>
      <c r="E485" s="46"/>
      <c r="F485" s="46"/>
      <c r="G485" s="48"/>
      <c r="H485" s="48"/>
      <c r="J485" s="46"/>
    </row>
    <row r="486" spans="4:10">
      <c r="D486" s="47"/>
      <c r="E486" s="46"/>
      <c r="F486" s="46"/>
      <c r="G486" s="48"/>
      <c r="H486" s="48"/>
      <c r="J486" s="46"/>
    </row>
    <row r="487" spans="4:10">
      <c r="D487" s="47"/>
      <c r="E487" s="46"/>
      <c r="F487" s="46"/>
      <c r="G487" s="48"/>
      <c r="H487" s="48"/>
      <c r="J487" s="46"/>
    </row>
    <row r="488" spans="4:10">
      <c r="D488" s="47"/>
      <c r="E488" s="46"/>
      <c r="F488" s="46"/>
      <c r="G488" s="48"/>
      <c r="H488" s="48"/>
      <c r="J488" s="46"/>
    </row>
    <row r="489" spans="4:10">
      <c r="D489" s="47"/>
      <c r="E489" s="46"/>
      <c r="F489" s="46"/>
      <c r="G489" s="48"/>
      <c r="H489" s="48"/>
      <c r="J489" s="46"/>
    </row>
    <row r="490" spans="4:10">
      <c r="D490" s="47"/>
      <c r="E490" s="46"/>
      <c r="F490" s="46"/>
      <c r="G490" s="48"/>
      <c r="H490" s="48"/>
      <c r="J490" s="46"/>
    </row>
    <row r="491" spans="4:10">
      <c r="D491" s="47"/>
      <c r="E491" s="46"/>
      <c r="F491" s="46"/>
      <c r="G491" s="48"/>
      <c r="H491" s="48"/>
      <c r="J491" s="46"/>
    </row>
    <row r="492" spans="4:10">
      <c r="D492" s="47"/>
      <c r="E492" s="46"/>
      <c r="F492" s="46"/>
      <c r="G492" s="48"/>
      <c r="H492" s="48"/>
      <c r="J492" s="46"/>
    </row>
    <row r="493" spans="4:10">
      <c r="D493" s="47"/>
      <c r="E493" s="46"/>
      <c r="F493" s="46"/>
      <c r="G493" s="48"/>
      <c r="H493" s="48"/>
      <c r="J493" s="46"/>
    </row>
    <row r="494" spans="4:10">
      <c r="D494" s="47"/>
      <c r="E494" s="46"/>
      <c r="F494" s="46"/>
      <c r="G494" s="48"/>
      <c r="H494" s="48"/>
      <c r="J494" s="46"/>
    </row>
    <row r="495" spans="4:10">
      <c r="D495" s="47"/>
      <c r="E495" s="46"/>
      <c r="F495" s="46"/>
      <c r="G495" s="48"/>
      <c r="H495" s="48"/>
      <c r="J495" s="46"/>
    </row>
    <row r="496" spans="4:10">
      <c r="D496" s="47"/>
      <c r="E496" s="46"/>
      <c r="F496" s="46"/>
      <c r="G496" s="48"/>
      <c r="H496" s="48"/>
      <c r="J496" s="46"/>
    </row>
    <row r="497" spans="4:10">
      <c r="D497" s="47"/>
      <c r="E497" s="46"/>
      <c r="F497" s="46"/>
      <c r="G497" s="48"/>
      <c r="H497" s="48"/>
      <c r="J497" s="46"/>
    </row>
    <row r="498" spans="4:10">
      <c r="D498" s="47"/>
      <c r="E498" s="46"/>
      <c r="F498" s="46"/>
      <c r="G498" s="48"/>
      <c r="H498" s="48"/>
      <c r="J498" s="46"/>
    </row>
    <row r="499" spans="4:10">
      <c r="D499" s="47"/>
      <c r="E499" s="46"/>
      <c r="F499" s="46"/>
      <c r="G499" s="48"/>
      <c r="H499" s="48"/>
      <c r="J499" s="46"/>
    </row>
    <row r="500" spans="4:10">
      <c r="D500" s="47"/>
      <c r="E500" s="46"/>
      <c r="F500" s="46"/>
      <c r="G500" s="48"/>
      <c r="H500" s="48"/>
      <c r="J500" s="46"/>
    </row>
    <row r="501" spans="4:10">
      <c r="D501" s="47"/>
      <c r="E501" s="46"/>
      <c r="F501" s="46"/>
      <c r="G501" s="48"/>
      <c r="H501" s="48"/>
      <c r="J501" s="46"/>
    </row>
    <row r="502" spans="4:10">
      <c r="D502" s="47"/>
      <c r="E502" s="46"/>
      <c r="F502" s="46"/>
      <c r="G502" s="48"/>
      <c r="H502" s="48"/>
      <c r="J502" s="46"/>
    </row>
    <row r="503" spans="4:10">
      <c r="D503" s="47"/>
      <c r="E503" s="46"/>
      <c r="F503" s="46"/>
      <c r="G503" s="48"/>
      <c r="H503" s="48"/>
      <c r="J503" s="46"/>
    </row>
    <row r="504" spans="4:10">
      <c r="D504" s="47"/>
      <c r="E504" s="46"/>
      <c r="F504" s="46"/>
      <c r="G504" s="48"/>
      <c r="H504" s="48"/>
      <c r="J504" s="46"/>
    </row>
    <row r="505" spans="4:10">
      <c r="D505" s="47"/>
      <c r="E505" s="46"/>
      <c r="F505" s="46"/>
      <c r="G505" s="48"/>
      <c r="H505" s="48"/>
      <c r="J505" s="46"/>
    </row>
    <row r="506" spans="4:10">
      <c r="D506" s="47"/>
      <c r="E506" s="46"/>
      <c r="F506" s="46"/>
      <c r="G506" s="48"/>
      <c r="H506" s="48"/>
      <c r="J506" s="46"/>
    </row>
    <row r="507" spans="4:10">
      <c r="D507" s="47"/>
      <c r="E507" s="46"/>
      <c r="F507" s="46"/>
      <c r="G507" s="48"/>
      <c r="H507" s="48"/>
      <c r="J507" s="46"/>
    </row>
    <row r="508" spans="4:10">
      <c r="D508" s="47"/>
      <c r="E508" s="46"/>
      <c r="F508" s="46"/>
      <c r="G508" s="48"/>
      <c r="H508" s="48"/>
      <c r="J508" s="46"/>
    </row>
    <row r="509" spans="4:10">
      <c r="D509" s="47"/>
      <c r="E509" s="46"/>
      <c r="F509" s="46"/>
      <c r="G509" s="48"/>
      <c r="H509" s="48"/>
      <c r="J509" s="46"/>
    </row>
    <row r="510" spans="4:10">
      <c r="D510" s="47"/>
      <c r="E510" s="46"/>
      <c r="F510" s="46"/>
      <c r="G510" s="48"/>
      <c r="H510" s="48"/>
      <c r="J510" s="46"/>
    </row>
    <row r="511" spans="4:10">
      <c r="D511" s="47"/>
      <c r="E511" s="46"/>
      <c r="F511" s="46"/>
      <c r="G511" s="48"/>
      <c r="H511" s="48"/>
      <c r="J511" s="46"/>
    </row>
    <row r="512" spans="4:10">
      <c r="D512" s="47"/>
      <c r="E512" s="46"/>
      <c r="F512" s="46"/>
      <c r="G512" s="48"/>
      <c r="H512" s="48"/>
      <c r="J512" s="46"/>
    </row>
    <row r="513" spans="4:10">
      <c r="D513" s="47"/>
      <c r="E513" s="46"/>
      <c r="F513" s="46"/>
      <c r="G513" s="48"/>
      <c r="H513" s="48"/>
      <c r="J513" s="46"/>
    </row>
    <row r="514" spans="4:10">
      <c r="D514" s="47"/>
      <c r="E514" s="46"/>
      <c r="F514" s="46"/>
      <c r="G514" s="48"/>
      <c r="H514" s="48"/>
      <c r="J514" s="46"/>
    </row>
    <row r="515" spans="4:10">
      <c r="D515" s="47"/>
      <c r="E515" s="46"/>
      <c r="F515" s="46"/>
      <c r="G515" s="48"/>
      <c r="H515" s="48"/>
      <c r="J515" s="46"/>
    </row>
    <row r="516" spans="4:10">
      <c r="D516" s="47"/>
      <c r="E516" s="46"/>
      <c r="F516" s="46"/>
      <c r="G516" s="48"/>
      <c r="H516" s="48"/>
      <c r="J516" s="46"/>
    </row>
    <row r="517" spans="4:10">
      <c r="D517" s="47"/>
      <c r="E517" s="46"/>
      <c r="F517" s="46"/>
      <c r="G517" s="48"/>
      <c r="H517" s="48"/>
      <c r="J517" s="46"/>
    </row>
    <row r="518" spans="4:10">
      <c r="D518" s="47"/>
      <c r="E518" s="46"/>
      <c r="F518" s="46"/>
      <c r="G518" s="48"/>
      <c r="H518" s="48"/>
      <c r="J518" s="46"/>
    </row>
    <row r="519" spans="4:10">
      <c r="D519" s="47"/>
      <c r="E519" s="46"/>
      <c r="F519" s="46"/>
      <c r="G519" s="48"/>
      <c r="H519" s="48"/>
      <c r="J519" s="46"/>
    </row>
    <row r="520" spans="4:10">
      <c r="D520" s="47"/>
      <c r="E520" s="46"/>
      <c r="F520" s="46"/>
      <c r="G520" s="48"/>
      <c r="H520" s="48"/>
      <c r="J520" s="46"/>
    </row>
    <row r="521" spans="4:10">
      <c r="D521" s="47"/>
      <c r="E521" s="46"/>
      <c r="F521" s="46"/>
      <c r="G521" s="48"/>
      <c r="H521" s="48"/>
      <c r="J521" s="46"/>
    </row>
    <row r="522" spans="4:10">
      <c r="D522" s="47"/>
      <c r="E522" s="46"/>
      <c r="F522" s="46"/>
      <c r="G522" s="48"/>
      <c r="H522" s="48"/>
      <c r="J522" s="46"/>
    </row>
    <row r="523" spans="4:10">
      <c r="D523" s="47"/>
      <c r="E523" s="46"/>
      <c r="F523" s="46"/>
      <c r="G523" s="48"/>
      <c r="H523" s="48"/>
      <c r="J523" s="46"/>
    </row>
    <row r="524" spans="4:10">
      <c r="D524" s="47"/>
      <c r="E524" s="46"/>
      <c r="F524" s="46"/>
      <c r="G524" s="48"/>
      <c r="H524" s="48"/>
      <c r="J524" s="46"/>
    </row>
    <row r="525" spans="4:10">
      <c r="D525" s="47"/>
      <c r="E525" s="46"/>
      <c r="F525" s="46"/>
      <c r="G525" s="48"/>
      <c r="H525" s="48"/>
      <c r="J525" s="46"/>
    </row>
    <row r="526" spans="4:10">
      <c r="D526" s="47"/>
      <c r="E526" s="46"/>
      <c r="F526" s="46"/>
      <c r="G526" s="48"/>
      <c r="H526" s="48"/>
      <c r="J526" s="46"/>
    </row>
    <row r="527" spans="4:10">
      <c r="D527" s="47"/>
      <c r="E527" s="46"/>
      <c r="F527" s="46"/>
      <c r="G527" s="48"/>
      <c r="H527" s="48"/>
      <c r="J527" s="46"/>
    </row>
    <row r="528" spans="4:10">
      <c r="D528" s="47"/>
      <c r="E528" s="46"/>
      <c r="F528" s="46"/>
      <c r="G528" s="48"/>
      <c r="H528" s="48"/>
      <c r="J528" s="46"/>
    </row>
    <row r="529" spans="4:10">
      <c r="D529" s="47"/>
      <c r="E529" s="46"/>
      <c r="F529" s="46"/>
      <c r="G529" s="48"/>
      <c r="H529" s="48"/>
      <c r="J529" s="46"/>
    </row>
    <row r="530" spans="4:10">
      <c r="D530" s="47"/>
      <c r="E530" s="46"/>
      <c r="F530" s="46"/>
      <c r="G530" s="48"/>
      <c r="H530" s="48"/>
      <c r="J530" s="46"/>
    </row>
    <row r="531" spans="4:10">
      <c r="D531" s="47"/>
      <c r="E531" s="46"/>
      <c r="F531" s="46"/>
      <c r="G531" s="48"/>
      <c r="H531" s="48"/>
      <c r="J531" s="46"/>
    </row>
    <row r="532" spans="4:10">
      <c r="D532" s="47"/>
      <c r="E532" s="46"/>
      <c r="F532" s="46"/>
      <c r="G532" s="48"/>
      <c r="H532" s="48"/>
      <c r="J532" s="46"/>
    </row>
    <row r="533" spans="4:10">
      <c r="D533" s="47"/>
      <c r="E533" s="46"/>
      <c r="F533" s="46"/>
      <c r="G533" s="48"/>
      <c r="H533" s="48"/>
      <c r="J533" s="46"/>
    </row>
    <row r="534" spans="4:10">
      <c r="D534" s="47"/>
      <c r="E534" s="46"/>
      <c r="F534" s="46"/>
      <c r="G534" s="48"/>
      <c r="H534" s="48"/>
      <c r="J534" s="46"/>
    </row>
    <row r="535" spans="4:10">
      <c r="D535" s="47"/>
      <c r="E535" s="46"/>
      <c r="F535" s="46"/>
      <c r="G535" s="48"/>
      <c r="H535" s="48"/>
      <c r="J535" s="46"/>
    </row>
    <row r="536" spans="4:10">
      <c r="D536" s="47"/>
      <c r="E536" s="46"/>
      <c r="F536" s="46"/>
      <c r="G536" s="48"/>
      <c r="H536" s="48"/>
      <c r="J536" s="46"/>
    </row>
    <row r="537" spans="4:10">
      <c r="D537" s="47"/>
      <c r="E537" s="46"/>
      <c r="F537" s="46"/>
      <c r="G537" s="48"/>
      <c r="H537" s="48"/>
      <c r="J537" s="46"/>
    </row>
    <row r="538" spans="4:10">
      <c r="D538" s="47"/>
      <c r="E538" s="46"/>
      <c r="F538" s="46"/>
      <c r="G538" s="48"/>
      <c r="H538" s="48"/>
      <c r="J538" s="46"/>
    </row>
    <row r="539" spans="4:10">
      <c r="D539" s="47"/>
      <c r="E539" s="46"/>
      <c r="F539" s="46"/>
      <c r="G539" s="48"/>
      <c r="H539" s="48"/>
      <c r="J539" s="46"/>
    </row>
    <row r="540" spans="4:10">
      <c r="D540" s="47"/>
      <c r="E540" s="46"/>
      <c r="F540" s="46"/>
      <c r="G540" s="48"/>
      <c r="H540" s="48"/>
      <c r="J540" s="46"/>
    </row>
    <row r="541" spans="4:10">
      <c r="D541" s="47"/>
      <c r="E541" s="46"/>
      <c r="F541" s="46"/>
      <c r="G541" s="48"/>
      <c r="H541" s="48"/>
      <c r="J541" s="46"/>
    </row>
    <row r="542" spans="4:10">
      <c r="D542" s="47"/>
      <c r="E542" s="46"/>
      <c r="F542" s="46"/>
      <c r="G542" s="48"/>
      <c r="H542" s="48"/>
      <c r="J542" s="46"/>
    </row>
    <row r="543" spans="4:10">
      <c r="D543" s="47"/>
      <c r="E543" s="46"/>
      <c r="F543" s="46"/>
      <c r="G543" s="48"/>
      <c r="H543" s="48"/>
      <c r="J543" s="46"/>
    </row>
    <row r="544" spans="4:10">
      <c r="D544" s="47"/>
      <c r="E544" s="46"/>
      <c r="F544" s="46"/>
      <c r="G544" s="48"/>
      <c r="H544" s="48"/>
      <c r="J544" s="46"/>
    </row>
    <row r="545" spans="4:10">
      <c r="D545" s="47"/>
      <c r="E545" s="46"/>
      <c r="F545" s="46"/>
      <c r="G545" s="48"/>
      <c r="H545" s="48"/>
      <c r="J545" s="46"/>
    </row>
    <row r="546" spans="4:10">
      <c r="D546" s="47"/>
      <c r="E546" s="46"/>
      <c r="F546" s="46"/>
      <c r="G546" s="48"/>
      <c r="H546" s="48"/>
      <c r="J546" s="46"/>
    </row>
    <row r="547" spans="4:10">
      <c r="D547" s="47"/>
      <c r="E547" s="46"/>
      <c r="F547" s="46"/>
      <c r="G547" s="48"/>
      <c r="H547" s="48"/>
      <c r="J547" s="46"/>
    </row>
    <row r="548" spans="4:10">
      <c r="D548" s="47"/>
      <c r="E548" s="46"/>
      <c r="F548" s="46"/>
      <c r="G548" s="48"/>
      <c r="H548" s="48"/>
      <c r="J548" s="46"/>
    </row>
    <row r="549" spans="4:10">
      <c r="D549" s="47"/>
      <c r="E549" s="46"/>
      <c r="F549" s="46"/>
      <c r="G549" s="48"/>
      <c r="H549" s="48"/>
      <c r="J549" s="46"/>
    </row>
    <row r="550" spans="4:10">
      <c r="D550" s="47"/>
      <c r="E550" s="46"/>
      <c r="F550" s="46"/>
      <c r="G550" s="48"/>
      <c r="H550" s="48"/>
      <c r="J550" s="46"/>
    </row>
    <row r="551" spans="4:10">
      <c r="D551" s="47"/>
      <c r="E551" s="46"/>
      <c r="F551" s="46"/>
      <c r="G551" s="48"/>
      <c r="H551" s="48"/>
      <c r="J551" s="46"/>
    </row>
    <row r="552" spans="4:10">
      <c r="D552" s="47"/>
      <c r="E552" s="46"/>
      <c r="F552" s="46"/>
      <c r="G552" s="48"/>
      <c r="H552" s="48"/>
      <c r="J552" s="46"/>
    </row>
    <row r="553" spans="4:10">
      <c r="D553" s="47"/>
      <c r="E553" s="46"/>
      <c r="F553" s="46"/>
      <c r="G553" s="48"/>
      <c r="H553" s="48"/>
      <c r="J553" s="46"/>
    </row>
    <row r="554" spans="4:10">
      <c r="D554" s="47"/>
      <c r="E554" s="46"/>
      <c r="F554" s="46"/>
      <c r="G554" s="48"/>
      <c r="H554" s="48"/>
      <c r="J554" s="46"/>
    </row>
    <row r="555" spans="4:10">
      <c r="D555" s="47"/>
      <c r="E555" s="46"/>
      <c r="F555" s="46"/>
      <c r="G555" s="48"/>
      <c r="H555" s="48"/>
      <c r="J555" s="46"/>
    </row>
    <row r="556" spans="4:10">
      <c r="D556" s="47"/>
      <c r="E556" s="46"/>
      <c r="F556" s="46"/>
      <c r="G556" s="48"/>
      <c r="H556" s="48"/>
      <c r="J556" s="46"/>
    </row>
    <row r="557" spans="4:10">
      <c r="D557" s="47"/>
      <c r="E557" s="46"/>
      <c r="F557" s="46"/>
      <c r="G557" s="48"/>
      <c r="H557" s="48"/>
      <c r="J557" s="46"/>
    </row>
    <row r="558" spans="4:10">
      <c r="D558" s="47"/>
      <c r="E558" s="46"/>
      <c r="F558" s="46"/>
      <c r="G558" s="48"/>
      <c r="H558" s="48"/>
      <c r="J558" s="46"/>
    </row>
    <row r="559" spans="4:10">
      <c r="D559" s="47"/>
      <c r="E559" s="46"/>
      <c r="F559" s="46"/>
      <c r="G559" s="48"/>
      <c r="H559" s="48"/>
      <c r="J559" s="46"/>
    </row>
    <row r="560" spans="4:10">
      <c r="D560" s="47"/>
      <c r="E560" s="46"/>
      <c r="F560" s="46"/>
      <c r="G560" s="48"/>
      <c r="H560" s="48"/>
      <c r="J560" s="46"/>
    </row>
    <row r="561" spans="4:10">
      <c r="D561" s="47"/>
      <c r="E561" s="46"/>
      <c r="F561" s="46"/>
      <c r="G561" s="48"/>
      <c r="H561" s="48"/>
      <c r="J561" s="46"/>
    </row>
    <row r="562" spans="4:10">
      <c r="D562" s="47"/>
      <c r="E562" s="46"/>
      <c r="F562" s="46"/>
      <c r="G562" s="48"/>
      <c r="H562" s="48"/>
      <c r="J562" s="46"/>
    </row>
    <row r="563" spans="4:10">
      <c r="D563" s="47"/>
      <c r="E563" s="46"/>
      <c r="F563" s="46"/>
      <c r="G563" s="48"/>
      <c r="H563" s="48"/>
      <c r="J563" s="46"/>
    </row>
    <row r="564" spans="4:10">
      <c r="D564" s="47"/>
      <c r="E564" s="46"/>
      <c r="F564" s="46"/>
      <c r="G564" s="48"/>
      <c r="H564" s="48"/>
      <c r="J564" s="46"/>
    </row>
    <row r="565" spans="4:10">
      <c r="D565" s="47"/>
      <c r="E565" s="46"/>
      <c r="F565" s="46"/>
      <c r="G565" s="48"/>
      <c r="H565" s="48"/>
      <c r="J565" s="46"/>
    </row>
    <row r="566" spans="4:10">
      <c r="D566" s="47"/>
      <c r="E566" s="46"/>
      <c r="F566" s="46"/>
      <c r="G566" s="48"/>
      <c r="H566" s="48"/>
      <c r="J566" s="46"/>
    </row>
    <row r="567" spans="4:10">
      <c r="D567" s="47"/>
      <c r="E567" s="46"/>
      <c r="F567" s="46"/>
      <c r="G567" s="48"/>
      <c r="H567" s="48"/>
      <c r="J567" s="46"/>
    </row>
    <row r="568" spans="4:10">
      <c r="D568" s="47"/>
      <c r="E568" s="46"/>
      <c r="F568" s="46"/>
      <c r="G568" s="48"/>
      <c r="H568" s="48"/>
      <c r="J568" s="46"/>
    </row>
    <row r="569" spans="4:10">
      <c r="D569" s="47"/>
      <c r="E569" s="46"/>
      <c r="F569" s="46"/>
      <c r="G569" s="48"/>
      <c r="H569" s="48"/>
      <c r="J569" s="46"/>
    </row>
    <row r="570" spans="4:10">
      <c r="D570" s="47"/>
      <c r="E570" s="46"/>
      <c r="F570" s="46"/>
      <c r="G570" s="48"/>
      <c r="H570" s="48"/>
      <c r="J570" s="46"/>
    </row>
    <row r="571" spans="4:10">
      <c r="D571" s="47"/>
      <c r="E571" s="46"/>
      <c r="F571" s="46"/>
      <c r="G571" s="48"/>
      <c r="H571" s="48"/>
      <c r="J571" s="46"/>
    </row>
    <row r="572" spans="4:10">
      <c r="D572" s="47"/>
      <c r="E572" s="46"/>
      <c r="F572" s="46"/>
      <c r="G572" s="48"/>
      <c r="H572" s="48"/>
      <c r="J572" s="46"/>
    </row>
    <row r="573" spans="4:10">
      <c r="D573" s="47"/>
      <c r="E573" s="46"/>
      <c r="F573" s="46"/>
      <c r="G573" s="48"/>
      <c r="H573" s="48"/>
      <c r="J573" s="46"/>
    </row>
    <row r="574" spans="4:10">
      <c r="D574" s="47"/>
      <c r="E574" s="46"/>
      <c r="F574" s="46"/>
      <c r="G574" s="48"/>
      <c r="H574" s="48"/>
      <c r="J574" s="46"/>
    </row>
    <row r="575" spans="4:10">
      <c r="D575" s="47"/>
      <c r="E575" s="46"/>
      <c r="F575" s="46"/>
      <c r="G575" s="48"/>
      <c r="H575" s="48"/>
      <c r="J575" s="46"/>
    </row>
    <row r="576" spans="4:10">
      <c r="D576" s="47"/>
      <c r="E576" s="46"/>
      <c r="F576" s="46"/>
      <c r="G576" s="48"/>
      <c r="H576" s="48"/>
      <c r="J576" s="46"/>
    </row>
    <row r="577" spans="4:10">
      <c r="D577" s="47"/>
      <c r="E577" s="46"/>
      <c r="F577" s="46"/>
      <c r="G577" s="48"/>
      <c r="H577" s="48"/>
      <c r="J577" s="46"/>
    </row>
    <row r="578" spans="4:10">
      <c r="D578" s="47"/>
      <c r="E578" s="46"/>
      <c r="F578" s="46"/>
      <c r="G578" s="48"/>
      <c r="H578" s="48"/>
      <c r="J578" s="46"/>
    </row>
    <row r="579" spans="4:10">
      <c r="D579" s="47"/>
      <c r="E579" s="46"/>
      <c r="F579" s="46"/>
      <c r="G579" s="48"/>
      <c r="H579" s="48"/>
      <c r="J579" s="46"/>
    </row>
    <row r="580" spans="4:10">
      <c r="D580" s="47"/>
      <c r="E580" s="46"/>
      <c r="F580" s="46"/>
      <c r="G580" s="48"/>
      <c r="H580" s="48"/>
      <c r="J580" s="46"/>
    </row>
    <row r="581" spans="4:10">
      <c r="D581" s="47"/>
      <c r="E581" s="46"/>
      <c r="F581" s="46"/>
      <c r="G581" s="48"/>
      <c r="H581" s="48"/>
      <c r="J581" s="46"/>
    </row>
    <row r="582" spans="4:10">
      <c r="D582" s="47"/>
      <c r="E582" s="46"/>
      <c r="F582" s="46"/>
      <c r="G582" s="48"/>
      <c r="H582" s="48"/>
      <c r="J582" s="46"/>
    </row>
    <row r="583" spans="4:10">
      <c r="D583" s="47"/>
      <c r="E583" s="46"/>
      <c r="F583" s="46"/>
      <c r="G583" s="48"/>
      <c r="H583" s="48"/>
      <c r="J583" s="46"/>
    </row>
    <row r="584" spans="4:10">
      <c r="D584" s="47"/>
      <c r="E584" s="46"/>
      <c r="F584" s="46"/>
      <c r="G584" s="48"/>
      <c r="H584" s="48"/>
      <c r="J584" s="46"/>
    </row>
    <row r="585" spans="4:10">
      <c r="D585" s="47"/>
      <c r="E585" s="46"/>
      <c r="F585" s="46"/>
      <c r="G585" s="48"/>
      <c r="H585" s="48"/>
      <c r="J585" s="46"/>
    </row>
    <row r="586" spans="4:10">
      <c r="D586" s="47"/>
      <c r="E586" s="46"/>
      <c r="F586" s="46"/>
      <c r="G586" s="48"/>
      <c r="H586" s="48"/>
      <c r="J586" s="46"/>
    </row>
    <row r="587" spans="4:10">
      <c r="D587" s="47"/>
      <c r="E587" s="46"/>
      <c r="F587" s="46"/>
      <c r="G587" s="48"/>
      <c r="H587" s="48"/>
      <c r="J587" s="46"/>
    </row>
    <row r="588" spans="4:10">
      <c r="D588" s="47"/>
      <c r="E588" s="46"/>
      <c r="F588" s="46"/>
      <c r="G588" s="48"/>
      <c r="H588" s="48"/>
      <c r="J588" s="46"/>
    </row>
    <row r="589" spans="4:10">
      <c r="D589" s="47"/>
      <c r="E589" s="46"/>
      <c r="F589" s="46"/>
      <c r="G589" s="48"/>
      <c r="H589" s="48"/>
      <c r="J589" s="46"/>
    </row>
    <row r="590" spans="4:10">
      <c r="D590" s="47"/>
      <c r="E590" s="46"/>
      <c r="F590" s="46"/>
      <c r="G590" s="48"/>
      <c r="H590" s="48"/>
      <c r="J590" s="46"/>
    </row>
    <row r="591" spans="4:10">
      <c r="D591" s="47"/>
      <c r="E591" s="46"/>
      <c r="F591" s="46"/>
      <c r="G591" s="48"/>
      <c r="H591" s="48"/>
      <c r="J591" s="46"/>
    </row>
    <row r="592" spans="4:10">
      <c r="D592" s="47"/>
      <c r="E592" s="46"/>
      <c r="F592" s="46"/>
      <c r="G592" s="48"/>
      <c r="H592" s="48"/>
      <c r="J592" s="46"/>
    </row>
    <row r="593" spans="4:10">
      <c r="D593" s="47"/>
      <c r="E593" s="46"/>
      <c r="F593" s="46"/>
      <c r="G593" s="48"/>
      <c r="H593" s="48"/>
      <c r="J593" s="46"/>
    </row>
    <row r="594" spans="4:10">
      <c r="D594" s="47"/>
      <c r="E594" s="46"/>
      <c r="F594" s="46"/>
      <c r="G594" s="48"/>
      <c r="H594" s="48"/>
      <c r="J594" s="46"/>
    </row>
    <row r="595" spans="4:10">
      <c r="D595" s="47"/>
      <c r="E595" s="46"/>
      <c r="F595" s="46"/>
      <c r="G595" s="48"/>
      <c r="H595" s="48"/>
      <c r="J595" s="46"/>
    </row>
    <row r="596" spans="4:10">
      <c r="D596" s="47"/>
      <c r="E596" s="46"/>
      <c r="F596" s="46"/>
      <c r="G596" s="48"/>
      <c r="H596" s="48"/>
      <c r="J596" s="46"/>
    </row>
    <row r="597" spans="4:10">
      <c r="D597" s="47"/>
      <c r="E597" s="46"/>
      <c r="F597" s="46"/>
      <c r="G597" s="48"/>
      <c r="H597" s="48"/>
      <c r="J597" s="46"/>
    </row>
    <row r="598" spans="4:10">
      <c r="D598" s="47"/>
      <c r="E598" s="46"/>
      <c r="F598" s="46"/>
      <c r="G598" s="48"/>
      <c r="H598" s="48"/>
      <c r="J598" s="46"/>
    </row>
    <row r="599" spans="4:10">
      <c r="D599" s="47"/>
      <c r="E599" s="46"/>
      <c r="F599" s="46"/>
      <c r="G599" s="48"/>
      <c r="H599" s="48"/>
      <c r="J599" s="46"/>
    </row>
    <row r="600" spans="4:10">
      <c r="D600" s="47"/>
      <c r="E600" s="46"/>
      <c r="F600" s="46"/>
      <c r="G600" s="48"/>
      <c r="H600" s="48"/>
      <c r="J600" s="46"/>
    </row>
    <row r="601" spans="4:10">
      <c r="D601" s="47"/>
      <c r="E601" s="46"/>
      <c r="F601" s="46"/>
      <c r="G601" s="48"/>
      <c r="H601" s="48"/>
      <c r="J601" s="46"/>
    </row>
    <row r="602" spans="4:10">
      <c r="D602" s="47"/>
      <c r="E602" s="46"/>
      <c r="F602" s="46"/>
      <c r="G602" s="48"/>
      <c r="H602" s="48"/>
      <c r="J602" s="46"/>
    </row>
    <row r="603" spans="4:10">
      <c r="D603" s="47"/>
      <c r="E603" s="46"/>
      <c r="F603" s="46"/>
      <c r="G603" s="48"/>
      <c r="H603" s="48"/>
      <c r="J603" s="46"/>
    </row>
    <row r="604" spans="4:10">
      <c r="D604" s="47"/>
      <c r="E604" s="46"/>
      <c r="F604" s="46"/>
      <c r="G604" s="48"/>
      <c r="H604" s="48"/>
      <c r="J604" s="46"/>
    </row>
    <row r="605" spans="4:10">
      <c r="D605" s="47"/>
      <c r="E605" s="46"/>
      <c r="F605" s="46"/>
      <c r="G605" s="48"/>
      <c r="H605" s="48"/>
      <c r="J605" s="46"/>
    </row>
    <row r="606" spans="4:10">
      <c r="D606" s="47"/>
      <c r="E606" s="46"/>
      <c r="F606" s="46"/>
      <c r="G606" s="48"/>
      <c r="H606" s="48"/>
      <c r="J606" s="46"/>
    </row>
    <row r="607" spans="4:10">
      <c r="D607" s="47"/>
      <c r="E607" s="46"/>
      <c r="F607" s="46"/>
      <c r="G607" s="48"/>
      <c r="H607" s="48"/>
      <c r="J607" s="46"/>
    </row>
    <row r="608" spans="4:10">
      <c r="D608" s="47"/>
      <c r="E608" s="46"/>
      <c r="F608" s="46"/>
      <c r="G608" s="48"/>
      <c r="H608" s="48"/>
      <c r="J608" s="46"/>
    </row>
    <row r="609" spans="4:10">
      <c r="D609" s="47"/>
      <c r="E609" s="46"/>
      <c r="F609" s="46"/>
      <c r="G609" s="48"/>
      <c r="H609" s="48"/>
      <c r="J609" s="46"/>
    </row>
    <row r="610" spans="4:10">
      <c r="D610" s="47"/>
      <c r="E610" s="46"/>
      <c r="F610" s="46"/>
      <c r="G610" s="48"/>
      <c r="H610" s="48"/>
      <c r="J610" s="46"/>
    </row>
    <row r="611" spans="4:10">
      <c r="D611" s="47"/>
      <c r="E611" s="46"/>
      <c r="F611" s="46"/>
      <c r="G611" s="48"/>
      <c r="H611" s="48"/>
      <c r="J611" s="46"/>
    </row>
    <row r="612" spans="4:10">
      <c r="D612" s="47"/>
      <c r="E612" s="46"/>
      <c r="F612" s="46"/>
      <c r="G612" s="48"/>
      <c r="H612" s="48"/>
      <c r="J612" s="46"/>
    </row>
    <row r="613" spans="4:10">
      <c r="D613" s="47"/>
      <c r="E613" s="46"/>
      <c r="F613" s="46"/>
      <c r="G613" s="48"/>
      <c r="H613" s="48"/>
      <c r="J613" s="46"/>
    </row>
    <row r="614" spans="4:10">
      <c r="D614" s="47"/>
      <c r="E614" s="46"/>
      <c r="F614" s="46"/>
      <c r="G614" s="48"/>
      <c r="H614" s="48"/>
      <c r="J614" s="46"/>
    </row>
    <row r="615" spans="4:10">
      <c r="D615" s="47"/>
      <c r="E615" s="46"/>
      <c r="F615" s="46"/>
      <c r="G615" s="48"/>
      <c r="H615" s="48"/>
      <c r="J615" s="46"/>
    </row>
    <row r="616" spans="4:10">
      <c r="D616" s="47"/>
      <c r="E616" s="46"/>
      <c r="F616" s="46"/>
      <c r="G616" s="48"/>
      <c r="H616" s="48"/>
      <c r="J616" s="46"/>
    </row>
    <row r="617" spans="4:10">
      <c r="D617" s="47"/>
      <c r="E617" s="46"/>
      <c r="F617" s="46"/>
      <c r="G617" s="48"/>
      <c r="H617" s="48"/>
      <c r="J617" s="46"/>
    </row>
    <row r="618" spans="4:10">
      <c r="D618" s="47"/>
      <c r="E618" s="46"/>
      <c r="F618" s="46"/>
      <c r="G618" s="48"/>
      <c r="H618" s="48"/>
      <c r="J618" s="46"/>
    </row>
    <row r="619" spans="4:10">
      <c r="D619" s="47"/>
      <c r="E619" s="46"/>
      <c r="F619" s="46"/>
      <c r="G619" s="48"/>
      <c r="H619" s="48"/>
      <c r="J619" s="46"/>
    </row>
    <row r="620" spans="4:10">
      <c r="D620" s="47"/>
      <c r="E620" s="46"/>
      <c r="F620" s="46"/>
      <c r="G620" s="48"/>
      <c r="H620" s="48"/>
      <c r="J620" s="46"/>
    </row>
    <row r="621" spans="4:10">
      <c r="D621" s="47"/>
      <c r="E621" s="46"/>
      <c r="F621" s="46"/>
      <c r="G621" s="48"/>
      <c r="H621" s="48"/>
      <c r="J621" s="46"/>
    </row>
    <row r="622" spans="4:10">
      <c r="D622" s="47"/>
      <c r="E622" s="46"/>
      <c r="F622" s="46"/>
      <c r="G622" s="48"/>
      <c r="H622" s="48"/>
      <c r="J622" s="46"/>
    </row>
    <row r="623" spans="4:10">
      <c r="D623" s="47"/>
      <c r="E623" s="46"/>
      <c r="F623" s="46"/>
      <c r="G623" s="48"/>
      <c r="H623" s="48"/>
      <c r="J623" s="46"/>
    </row>
    <row r="624" spans="4:10">
      <c r="D624" s="47"/>
      <c r="E624" s="46"/>
      <c r="F624" s="46"/>
      <c r="G624" s="48"/>
      <c r="H624" s="48"/>
      <c r="J624" s="46"/>
    </row>
    <row r="625" spans="4:10">
      <c r="D625" s="47"/>
      <c r="E625" s="46"/>
      <c r="F625" s="46"/>
      <c r="G625" s="48"/>
      <c r="H625" s="48"/>
      <c r="J625" s="46"/>
    </row>
    <row r="626" spans="4:10">
      <c r="D626" s="47"/>
      <c r="E626" s="46"/>
      <c r="F626" s="46"/>
      <c r="G626" s="48"/>
      <c r="H626" s="48"/>
      <c r="J626" s="46"/>
    </row>
    <row r="627" spans="4:10">
      <c r="D627" s="47"/>
      <c r="E627" s="46"/>
      <c r="F627" s="46"/>
      <c r="G627" s="48"/>
      <c r="H627" s="48"/>
      <c r="J627" s="46"/>
    </row>
    <row r="628" spans="4:10">
      <c r="D628" s="47"/>
      <c r="E628" s="46"/>
      <c r="F628" s="46"/>
      <c r="G628" s="48"/>
      <c r="H628" s="48"/>
      <c r="J628" s="46"/>
    </row>
    <row r="629" spans="4:10">
      <c r="D629" s="47"/>
      <c r="E629" s="46"/>
      <c r="F629" s="46"/>
      <c r="G629" s="48"/>
      <c r="H629" s="48"/>
      <c r="J629" s="46"/>
    </row>
    <row r="630" spans="4:10">
      <c r="D630" s="47"/>
      <c r="E630" s="46"/>
      <c r="F630" s="46"/>
      <c r="G630" s="48"/>
      <c r="H630" s="48"/>
      <c r="J630" s="46"/>
    </row>
    <row r="631" spans="4:10">
      <c r="D631" s="47"/>
      <c r="E631" s="46"/>
      <c r="F631" s="46"/>
      <c r="G631" s="48"/>
      <c r="H631" s="48"/>
      <c r="J631" s="46"/>
    </row>
    <row r="632" spans="4:10">
      <c r="D632" s="47"/>
      <c r="E632" s="46"/>
      <c r="F632" s="46"/>
      <c r="G632" s="48"/>
      <c r="H632" s="48"/>
      <c r="J632" s="46"/>
    </row>
    <row r="633" spans="4:10">
      <c r="D633" s="47"/>
      <c r="E633" s="46"/>
      <c r="F633" s="46"/>
      <c r="G633" s="48"/>
      <c r="H633" s="48"/>
      <c r="J633" s="46"/>
    </row>
    <row r="634" spans="4:10">
      <c r="D634" s="47"/>
      <c r="E634" s="46"/>
      <c r="F634" s="46"/>
      <c r="G634" s="48"/>
      <c r="H634" s="48"/>
      <c r="J634" s="46"/>
    </row>
    <row r="635" spans="4:10">
      <c r="D635" s="47"/>
      <c r="E635" s="46"/>
      <c r="F635" s="46"/>
      <c r="G635" s="48"/>
      <c r="H635" s="48"/>
      <c r="J635" s="46"/>
    </row>
    <row r="636" spans="4:10">
      <c r="D636" s="47"/>
      <c r="E636" s="46"/>
      <c r="F636" s="46"/>
      <c r="G636" s="48"/>
      <c r="H636" s="48"/>
      <c r="J636" s="46"/>
    </row>
    <row r="637" spans="4:10">
      <c r="D637" s="47"/>
      <c r="E637" s="46"/>
      <c r="F637" s="46"/>
      <c r="G637" s="48"/>
      <c r="H637" s="48"/>
      <c r="J637" s="46"/>
    </row>
    <row r="638" spans="4:10">
      <c r="D638" s="47"/>
      <c r="E638" s="46"/>
      <c r="F638" s="46"/>
      <c r="G638" s="48"/>
      <c r="H638" s="48"/>
      <c r="J638" s="46"/>
    </row>
    <row r="639" spans="4:10">
      <c r="D639" s="47"/>
      <c r="E639" s="46"/>
      <c r="F639" s="46"/>
      <c r="G639" s="48"/>
      <c r="H639" s="48"/>
      <c r="J639" s="46"/>
    </row>
    <row r="640" spans="4:10">
      <c r="D640" s="47"/>
      <c r="E640" s="46"/>
      <c r="F640" s="46"/>
      <c r="G640" s="48"/>
      <c r="H640" s="48"/>
      <c r="J640" s="46"/>
    </row>
    <row r="641" spans="4:10">
      <c r="D641" s="47"/>
      <c r="E641" s="46"/>
      <c r="F641" s="46"/>
      <c r="G641" s="48"/>
      <c r="H641" s="48"/>
      <c r="J641" s="46"/>
    </row>
    <row r="642" spans="4:10">
      <c r="D642" s="47"/>
      <c r="E642" s="46"/>
      <c r="F642" s="46"/>
      <c r="G642" s="48"/>
      <c r="H642" s="48"/>
      <c r="J642" s="46"/>
    </row>
    <row r="643" spans="4:10">
      <c r="D643" s="47"/>
      <c r="E643" s="46"/>
      <c r="F643" s="46"/>
      <c r="G643" s="48"/>
      <c r="H643" s="48"/>
      <c r="J643" s="46"/>
    </row>
    <row r="644" spans="4:10">
      <c r="D644" s="47"/>
      <c r="E644" s="46"/>
      <c r="F644" s="46"/>
      <c r="G644" s="48"/>
      <c r="H644" s="48"/>
      <c r="J644" s="46"/>
    </row>
    <row r="645" spans="4:10">
      <c r="D645" s="47"/>
      <c r="E645" s="46"/>
      <c r="F645" s="46"/>
      <c r="G645" s="48"/>
      <c r="H645" s="48"/>
      <c r="J645" s="46"/>
    </row>
    <row r="646" spans="4:10">
      <c r="D646" s="47"/>
      <c r="E646" s="46"/>
      <c r="F646" s="46"/>
      <c r="G646" s="48"/>
      <c r="H646" s="48"/>
      <c r="J646" s="46"/>
    </row>
    <row r="647" spans="4:10">
      <c r="D647" s="47"/>
      <c r="E647" s="46"/>
      <c r="F647" s="46"/>
      <c r="G647" s="48"/>
      <c r="H647" s="48"/>
      <c r="J647" s="46"/>
    </row>
    <row r="648" spans="4:10">
      <c r="D648" s="47"/>
      <c r="E648" s="46"/>
      <c r="F648" s="46"/>
      <c r="G648" s="48"/>
      <c r="H648" s="48"/>
      <c r="J648" s="46"/>
    </row>
    <row r="649" spans="4:10">
      <c r="D649" s="47"/>
      <c r="E649" s="46"/>
      <c r="F649" s="46"/>
      <c r="G649" s="48"/>
      <c r="H649" s="48"/>
      <c r="J649" s="46"/>
    </row>
    <row r="650" spans="4:10">
      <c r="D650" s="47"/>
      <c r="E650" s="46"/>
      <c r="F650" s="46"/>
      <c r="G650" s="48"/>
      <c r="H650" s="48"/>
      <c r="J650" s="46"/>
    </row>
    <row r="651" spans="4:10">
      <c r="D651" s="47"/>
      <c r="E651" s="46"/>
      <c r="F651" s="46"/>
      <c r="G651" s="48"/>
      <c r="H651" s="48"/>
      <c r="J651" s="46"/>
    </row>
    <row r="652" spans="4:10">
      <c r="D652" s="47"/>
      <c r="E652" s="46"/>
      <c r="F652" s="46"/>
      <c r="G652" s="48"/>
      <c r="H652" s="48"/>
      <c r="J652" s="46"/>
    </row>
    <row r="653" spans="4:10">
      <c r="D653" s="47"/>
      <c r="E653" s="46"/>
      <c r="F653" s="46"/>
      <c r="G653" s="48"/>
      <c r="H653" s="48"/>
      <c r="J653" s="46"/>
    </row>
    <row r="654" spans="4:10">
      <c r="D654" s="47"/>
      <c r="E654" s="46"/>
      <c r="F654" s="46"/>
      <c r="G654" s="48"/>
      <c r="H654" s="48"/>
      <c r="J654" s="46"/>
    </row>
    <row r="655" spans="4:10">
      <c r="D655" s="47"/>
      <c r="E655" s="46"/>
      <c r="F655" s="46"/>
      <c r="G655" s="48"/>
      <c r="H655" s="48"/>
      <c r="J655" s="46"/>
    </row>
    <row r="656" spans="4:10">
      <c r="D656" s="47"/>
      <c r="E656" s="46"/>
      <c r="F656" s="46"/>
      <c r="G656" s="48"/>
      <c r="H656" s="48"/>
      <c r="J656" s="46"/>
    </row>
    <row r="657" spans="4:10">
      <c r="D657" s="47"/>
      <c r="E657" s="46"/>
      <c r="F657" s="46"/>
      <c r="G657" s="48"/>
      <c r="H657" s="48"/>
      <c r="J657" s="46"/>
    </row>
    <row r="658" spans="4:10">
      <c r="D658" s="47"/>
      <c r="E658" s="46"/>
      <c r="F658" s="46"/>
      <c r="G658" s="48"/>
      <c r="H658" s="48"/>
      <c r="J658" s="46"/>
    </row>
    <row r="659" spans="4:10">
      <c r="D659" s="47"/>
      <c r="E659" s="46"/>
      <c r="F659" s="46"/>
      <c r="G659" s="48"/>
      <c r="H659" s="48"/>
      <c r="J659" s="46"/>
    </row>
    <row r="660" spans="4:10">
      <c r="D660" s="47"/>
      <c r="E660" s="46"/>
      <c r="F660" s="46"/>
      <c r="G660" s="48"/>
      <c r="H660" s="48"/>
      <c r="J660" s="46"/>
    </row>
    <row r="661" spans="4:10">
      <c r="D661" s="47"/>
      <c r="E661" s="46"/>
      <c r="F661" s="46"/>
      <c r="G661" s="48"/>
      <c r="H661" s="48"/>
      <c r="J661" s="46"/>
    </row>
    <row r="662" spans="4:10">
      <c r="D662" s="47"/>
      <c r="E662" s="46"/>
      <c r="F662" s="46"/>
      <c r="G662" s="48"/>
      <c r="H662" s="48"/>
      <c r="J662" s="46"/>
    </row>
    <row r="663" spans="4:10">
      <c r="D663" s="47"/>
      <c r="E663" s="46"/>
      <c r="F663" s="46"/>
      <c r="G663" s="48"/>
      <c r="H663" s="48"/>
      <c r="J663" s="46"/>
    </row>
    <row r="664" spans="4:10">
      <c r="D664" s="47"/>
      <c r="E664" s="46"/>
      <c r="F664" s="46"/>
      <c r="G664" s="48"/>
      <c r="H664" s="48"/>
      <c r="J664" s="46"/>
    </row>
    <row r="665" spans="4:10">
      <c r="D665" s="47"/>
      <c r="E665" s="46"/>
      <c r="F665" s="46"/>
      <c r="G665" s="48"/>
      <c r="H665" s="48"/>
      <c r="J665" s="46"/>
    </row>
    <row r="666" spans="4:10">
      <c r="D666" s="47"/>
      <c r="E666" s="46"/>
      <c r="F666" s="46"/>
      <c r="G666" s="48"/>
      <c r="H666" s="48"/>
      <c r="J666" s="46"/>
    </row>
    <row r="667" spans="4:10">
      <c r="D667" s="47"/>
      <c r="E667" s="46"/>
      <c r="F667" s="46"/>
      <c r="G667" s="48"/>
      <c r="H667" s="48"/>
      <c r="J667" s="46"/>
    </row>
    <row r="668" spans="4:10">
      <c r="D668" s="47"/>
      <c r="E668" s="46"/>
      <c r="F668" s="46"/>
      <c r="G668" s="48"/>
      <c r="H668" s="48"/>
      <c r="J668" s="46"/>
    </row>
    <row r="669" spans="4:10">
      <c r="D669" s="47"/>
      <c r="E669" s="46"/>
      <c r="F669" s="46"/>
      <c r="G669" s="48"/>
      <c r="H669" s="48"/>
      <c r="J669" s="46"/>
    </row>
    <row r="670" spans="4:10">
      <c r="D670" s="47"/>
      <c r="E670" s="46"/>
      <c r="F670" s="46"/>
      <c r="G670" s="48"/>
      <c r="H670" s="48"/>
      <c r="J670" s="46"/>
    </row>
    <row r="671" spans="4:10">
      <c r="D671" s="47"/>
      <c r="E671" s="46"/>
      <c r="F671" s="46"/>
      <c r="G671" s="48"/>
      <c r="H671" s="48"/>
      <c r="J671" s="46"/>
    </row>
    <row r="672" spans="4:10">
      <c r="D672" s="47"/>
      <c r="E672" s="46"/>
      <c r="F672" s="46"/>
      <c r="G672" s="48"/>
      <c r="H672" s="48"/>
      <c r="J672" s="46"/>
    </row>
    <row r="673" spans="4:10">
      <c r="D673" s="47"/>
      <c r="E673" s="46"/>
      <c r="F673" s="46"/>
      <c r="G673" s="48"/>
      <c r="H673" s="48"/>
      <c r="J673" s="46"/>
    </row>
    <row r="674" spans="4:10">
      <c r="D674" s="47"/>
      <c r="E674" s="46"/>
      <c r="F674" s="46"/>
      <c r="G674" s="48"/>
      <c r="H674" s="48"/>
      <c r="J674" s="46"/>
    </row>
    <row r="675" spans="4:10">
      <c r="D675" s="47"/>
      <c r="E675" s="46"/>
      <c r="F675" s="46"/>
      <c r="G675" s="48"/>
      <c r="H675" s="48"/>
      <c r="J675" s="46"/>
    </row>
    <row r="676" spans="4:10">
      <c r="D676" s="47"/>
      <c r="E676" s="46"/>
      <c r="F676" s="46"/>
      <c r="G676" s="48"/>
      <c r="H676" s="48"/>
      <c r="J676" s="46"/>
    </row>
    <row r="677" spans="4:10">
      <c r="D677" s="47"/>
      <c r="E677" s="46"/>
      <c r="F677" s="46"/>
      <c r="G677" s="48"/>
      <c r="H677" s="48"/>
      <c r="J677" s="46"/>
    </row>
    <row r="678" spans="4:10">
      <c r="D678" s="47"/>
      <c r="E678" s="46"/>
      <c r="F678" s="46"/>
      <c r="G678" s="48"/>
      <c r="H678" s="48"/>
      <c r="J678" s="46"/>
    </row>
    <row r="679" spans="4:10">
      <c r="D679" s="47"/>
      <c r="E679" s="46"/>
      <c r="F679" s="46"/>
      <c r="G679" s="48"/>
      <c r="H679" s="48"/>
      <c r="J679" s="46"/>
    </row>
    <row r="680" spans="4:10">
      <c r="D680" s="47"/>
      <c r="E680" s="46"/>
      <c r="F680" s="46"/>
      <c r="G680" s="48"/>
      <c r="H680" s="48"/>
      <c r="J680" s="46"/>
    </row>
    <row r="681" spans="4:10">
      <c r="D681" s="47"/>
      <c r="E681" s="46"/>
      <c r="F681" s="46"/>
      <c r="G681" s="48"/>
      <c r="H681" s="48"/>
      <c r="J681" s="46"/>
    </row>
    <row r="682" spans="4:10">
      <c r="D682" s="47"/>
      <c r="E682" s="46"/>
      <c r="F682" s="46"/>
      <c r="G682" s="48"/>
      <c r="H682" s="48"/>
      <c r="J682" s="46"/>
    </row>
    <row r="683" spans="4:10">
      <c r="D683" s="47"/>
      <c r="E683" s="46"/>
      <c r="F683" s="46"/>
      <c r="G683" s="48"/>
      <c r="H683" s="48"/>
      <c r="J683" s="46"/>
    </row>
    <row r="684" spans="4:10">
      <c r="D684" s="47"/>
      <c r="E684" s="46"/>
      <c r="F684" s="46"/>
      <c r="G684" s="48"/>
      <c r="H684" s="48"/>
      <c r="J684" s="46"/>
    </row>
    <row r="685" spans="4:10">
      <c r="D685" s="47"/>
      <c r="E685" s="46"/>
      <c r="F685" s="46"/>
      <c r="G685" s="48"/>
      <c r="H685" s="48"/>
      <c r="J685" s="46"/>
    </row>
    <row r="686" spans="4:10">
      <c r="D686" s="47"/>
      <c r="E686" s="46"/>
      <c r="F686" s="46"/>
      <c r="G686" s="48"/>
      <c r="H686" s="48"/>
      <c r="J686" s="46"/>
    </row>
    <row r="687" spans="4:10">
      <c r="D687" s="47"/>
      <c r="E687" s="46"/>
      <c r="F687" s="46"/>
      <c r="G687" s="48"/>
      <c r="H687" s="48"/>
      <c r="J687" s="46"/>
    </row>
    <row r="688" spans="4:10">
      <c r="D688" s="47"/>
      <c r="E688" s="46"/>
      <c r="F688" s="46"/>
      <c r="G688" s="48"/>
      <c r="H688" s="48"/>
      <c r="J688" s="46"/>
    </row>
    <row r="689" spans="4:10">
      <c r="D689" s="47"/>
      <c r="E689" s="46"/>
      <c r="F689" s="46"/>
      <c r="G689" s="48"/>
      <c r="H689" s="48"/>
      <c r="J689" s="46"/>
    </row>
    <row r="690" spans="4:10">
      <c r="D690" s="47"/>
      <c r="E690" s="46"/>
      <c r="F690" s="46"/>
      <c r="G690" s="48"/>
      <c r="H690" s="48"/>
      <c r="J690" s="46"/>
    </row>
    <row r="691" spans="4:10">
      <c r="D691" s="47"/>
      <c r="E691" s="46"/>
      <c r="F691" s="46"/>
      <c r="G691" s="48"/>
      <c r="H691" s="48"/>
      <c r="J691" s="46"/>
    </row>
    <row r="692" spans="4:10">
      <c r="D692" s="47"/>
      <c r="E692" s="46"/>
      <c r="F692" s="46"/>
      <c r="G692" s="48"/>
      <c r="H692" s="48"/>
      <c r="J692" s="46"/>
    </row>
    <row r="693" spans="4:10">
      <c r="D693" s="47"/>
      <c r="E693" s="46"/>
      <c r="F693" s="46"/>
      <c r="G693" s="48"/>
      <c r="H693" s="48"/>
      <c r="J693" s="46"/>
    </row>
    <row r="694" spans="4:10">
      <c r="D694" s="47"/>
      <c r="E694" s="46"/>
      <c r="F694" s="46"/>
      <c r="G694" s="48"/>
      <c r="H694" s="48"/>
      <c r="J694" s="46"/>
    </row>
    <row r="695" spans="4:10">
      <c r="D695" s="47"/>
      <c r="E695" s="46"/>
      <c r="F695" s="46"/>
      <c r="G695" s="48"/>
      <c r="H695" s="48"/>
      <c r="J695" s="46"/>
    </row>
    <row r="696" spans="4:10">
      <c r="D696" s="47"/>
      <c r="E696" s="46"/>
      <c r="F696" s="46"/>
      <c r="G696" s="48"/>
      <c r="H696" s="48"/>
      <c r="J696" s="46"/>
    </row>
    <row r="697" spans="4:10">
      <c r="D697" s="47"/>
      <c r="E697" s="46"/>
      <c r="F697" s="46"/>
      <c r="G697" s="48"/>
      <c r="H697" s="48"/>
      <c r="J697" s="46"/>
    </row>
    <row r="698" spans="4:10">
      <c r="D698" s="47"/>
      <c r="E698" s="46"/>
      <c r="F698" s="46"/>
      <c r="G698" s="48"/>
      <c r="H698" s="48"/>
      <c r="J698" s="46"/>
    </row>
    <row r="699" spans="4:10">
      <c r="D699" s="47"/>
      <c r="E699" s="46"/>
      <c r="F699" s="46"/>
      <c r="G699" s="48"/>
      <c r="H699" s="48"/>
      <c r="J699" s="46"/>
    </row>
    <row r="700" spans="4:10">
      <c r="D700" s="47"/>
      <c r="E700" s="46"/>
      <c r="F700" s="46"/>
      <c r="G700" s="48"/>
      <c r="H700" s="48"/>
      <c r="J700" s="46"/>
    </row>
    <row r="701" spans="4:10">
      <c r="D701" s="47"/>
      <c r="E701" s="46"/>
      <c r="F701" s="46"/>
      <c r="G701" s="48"/>
      <c r="H701" s="48"/>
      <c r="J701" s="46"/>
    </row>
    <row r="702" spans="4:10">
      <c r="D702" s="47"/>
      <c r="E702" s="46"/>
      <c r="F702" s="46"/>
      <c r="G702" s="48"/>
      <c r="H702" s="48"/>
      <c r="J702" s="46"/>
    </row>
    <row r="703" spans="4:10">
      <c r="D703" s="47"/>
      <c r="E703" s="46"/>
      <c r="F703" s="46"/>
      <c r="G703" s="48"/>
      <c r="H703" s="48"/>
      <c r="J703" s="46"/>
    </row>
    <row r="704" spans="4:10">
      <c r="D704" s="47"/>
      <c r="E704" s="46"/>
      <c r="F704" s="46"/>
      <c r="G704" s="48"/>
      <c r="H704" s="48"/>
      <c r="J704" s="46"/>
    </row>
    <row r="705" spans="4:10">
      <c r="D705" s="47"/>
      <c r="E705" s="46"/>
      <c r="F705" s="46"/>
      <c r="G705" s="48"/>
      <c r="H705" s="48"/>
      <c r="J705" s="46"/>
    </row>
    <row r="706" spans="4:10">
      <c r="D706" s="47"/>
      <c r="E706" s="46"/>
      <c r="F706" s="46"/>
      <c r="G706" s="48"/>
      <c r="H706" s="48"/>
      <c r="J706" s="46"/>
    </row>
    <row r="707" spans="4:10">
      <c r="D707" s="47"/>
      <c r="E707" s="46"/>
      <c r="F707" s="46"/>
      <c r="G707" s="48"/>
      <c r="H707" s="48"/>
      <c r="J707" s="46"/>
    </row>
    <row r="708" spans="4:10">
      <c r="D708" s="47"/>
      <c r="E708" s="46"/>
      <c r="F708" s="46"/>
      <c r="G708" s="48"/>
      <c r="H708" s="48"/>
      <c r="J708" s="46"/>
    </row>
    <row r="709" spans="4:10">
      <c r="D709" s="47"/>
      <c r="E709" s="46"/>
      <c r="F709" s="46"/>
      <c r="G709" s="48"/>
      <c r="H709" s="48"/>
      <c r="J709" s="46"/>
    </row>
    <row r="710" spans="4:10">
      <c r="D710" s="47"/>
      <c r="E710" s="46"/>
      <c r="F710" s="46"/>
      <c r="G710" s="48"/>
      <c r="H710" s="48"/>
      <c r="J710" s="46"/>
    </row>
    <row r="711" spans="4:10">
      <c r="D711" s="47"/>
      <c r="E711" s="46"/>
      <c r="F711" s="46"/>
      <c r="G711" s="48"/>
      <c r="H711" s="48"/>
      <c r="J711" s="46"/>
    </row>
    <row r="712" spans="4:10">
      <c r="D712" s="47"/>
      <c r="E712" s="46"/>
      <c r="F712" s="46"/>
      <c r="G712" s="48"/>
      <c r="H712" s="48"/>
      <c r="J712" s="46"/>
    </row>
    <row r="713" spans="4:10">
      <c r="D713" s="47"/>
      <c r="E713" s="46"/>
      <c r="F713" s="46"/>
      <c r="G713" s="48"/>
      <c r="H713" s="48"/>
      <c r="J713" s="46"/>
    </row>
    <row r="714" spans="4:10">
      <c r="D714" s="47"/>
      <c r="E714" s="46"/>
      <c r="F714" s="46"/>
      <c r="G714" s="48"/>
      <c r="H714" s="48"/>
      <c r="J714" s="46"/>
    </row>
    <row r="715" spans="4:10">
      <c r="D715" s="47"/>
      <c r="E715" s="46"/>
      <c r="F715" s="46"/>
      <c r="G715" s="48"/>
      <c r="H715" s="48"/>
      <c r="J715" s="46"/>
    </row>
    <row r="716" spans="4:10">
      <c r="D716" s="47"/>
      <c r="E716" s="46"/>
      <c r="F716" s="46"/>
      <c r="G716" s="48"/>
      <c r="H716" s="48"/>
      <c r="J716" s="46"/>
    </row>
    <row r="717" spans="4:10">
      <c r="D717" s="47"/>
      <c r="E717" s="46"/>
      <c r="F717" s="46"/>
      <c r="G717" s="48"/>
      <c r="H717" s="48"/>
      <c r="J717" s="46"/>
    </row>
    <row r="718" spans="4:10">
      <c r="D718" s="47"/>
      <c r="E718" s="46"/>
      <c r="F718" s="46"/>
      <c r="G718" s="48"/>
      <c r="H718" s="48"/>
      <c r="J718" s="46"/>
    </row>
    <row r="719" spans="4:10">
      <c r="D719" s="47"/>
      <c r="E719" s="46"/>
      <c r="F719" s="46"/>
      <c r="G719" s="48"/>
      <c r="H719" s="48"/>
      <c r="J719" s="46"/>
    </row>
    <row r="720" spans="4:10">
      <c r="D720" s="47"/>
      <c r="E720" s="46"/>
      <c r="F720" s="46"/>
      <c r="G720" s="48"/>
      <c r="H720" s="48"/>
      <c r="J720" s="46"/>
    </row>
    <row r="721" spans="4:10">
      <c r="D721" s="47"/>
      <c r="E721" s="46"/>
      <c r="F721" s="46"/>
      <c r="G721" s="48"/>
      <c r="H721" s="48"/>
      <c r="J721" s="46"/>
    </row>
    <row r="722" spans="4:10">
      <c r="D722" s="47"/>
      <c r="E722" s="46"/>
      <c r="F722" s="46"/>
      <c r="G722" s="48"/>
      <c r="H722" s="48"/>
      <c r="J722" s="46"/>
    </row>
    <row r="723" spans="4:10">
      <c r="D723" s="47"/>
      <c r="E723" s="46"/>
      <c r="F723" s="46"/>
      <c r="G723" s="48"/>
      <c r="H723" s="48"/>
      <c r="J723" s="46"/>
    </row>
    <row r="724" spans="4:10">
      <c r="D724" s="47"/>
      <c r="E724" s="46"/>
      <c r="F724" s="46"/>
      <c r="G724" s="48"/>
      <c r="H724" s="48"/>
      <c r="J724" s="46"/>
    </row>
    <row r="725" spans="4:10">
      <c r="D725" s="47"/>
      <c r="E725" s="46"/>
      <c r="F725" s="46"/>
      <c r="G725" s="48"/>
      <c r="H725" s="48"/>
      <c r="J725" s="46"/>
    </row>
    <row r="726" spans="4:10">
      <c r="D726" s="47"/>
      <c r="E726" s="46"/>
      <c r="F726" s="46"/>
      <c r="G726" s="48"/>
      <c r="H726" s="48"/>
      <c r="J726" s="46"/>
    </row>
    <row r="727" spans="4:10">
      <c r="D727" s="47"/>
      <c r="E727" s="46"/>
      <c r="F727" s="46"/>
      <c r="G727" s="48"/>
      <c r="H727" s="48"/>
      <c r="J727" s="46"/>
    </row>
    <row r="728" spans="4:10">
      <c r="D728" s="47"/>
      <c r="E728" s="46"/>
      <c r="F728" s="46"/>
      <c r="G728" s="48"/>
      <c r="H728" s="48"/>
      <c r="J728" s="46"/>
    </row>
    <row r="729" spans="4:10">
      <c r="D729" s="47"/>
      <c r="E729" s="46"/>
      <c r="F729" s="46"/>
      <c r="G729" s="48"/>
      <c r="H729" s="48"/>
      <c r="J729" s="46"/>
    </row>
    <row r="730" spans="4:10">
      <c r="D730" s="47"/>
      <c r="E730" s="46"/>
      <c r="F730" s="46"/>
      <c r="G730" s="48"/>
      <c r="H730" s="48"/>
      <c r="J730" s="46"/>
    </row>
    <row r="731" spans="4:10">
      <c r="D731" s="47"/>
      <c r="E731" s="46"/>
      <c r="F731" s="46"/>
      <c r="G731" s="48"/>
      <c r="H731" s="48"/>
      <c r="J731" s="46"/>
    </row>
    <row r="732" spans="4:10">
      <c r="D732" s="47"/>
      <c r="E732" s="46"/>
      <c r="F732" s="46"/>
      <c r="G732" s="48"/>
      <c r="H732" s="48"/>
      <c r="J732" s="46"/>
    </row>
    <row r="733" spans="4:10">
      <c r="D733" s="47"/>
      <c r="E733" s="46"/>
      <c r="F733" s="46"/>
      <c r="G733" s="48"/>
      <c r="H733" s="48"/>
      <c r="J733" s="46"/>
    </row>
    <row r="734" spans="4:10">
      <c r="D734" s="47"/>
      <c r="E734" s="46"/>
      <c r="F734" s="46"/>
      <c r="G734" s="48"/>
      <c r="H734" s="48"/>
      <c r="J734" s="46"/>
    </row>
    <row r="735" spans="4:10">
      <c r="D735" s="47"/>
      <c r="E735" s="46"/>
      <c r="F735" s="46"/>
      <c r="G735" s="48"/>
      <c r="H735" s="48"/>
      <c r="J735" s="46"/>
    </row>
    <row r="736" spans="4:10">
      <c r="D736" s="47"/>
      <c r="E736" s="46"/>
      <c r="F736" s="46"/>
      <c r="G736" s="48"/>
      <c r="H736" s="48"/>
      <c r="J736" s="46"/>
    </row>
    <row r="737" spans="4:10">
      <c r="D737" s="47"/>
      <c r="E737" s="46"/>
      <c r="F737" s="46"/>
      <c r="G737" s="48"/>
      <c r="H737" s="48"/>
      <c r="J737" s="46"/>
    </row>
    <row r="738" spans="4:10">
      <c r="D738" s="47"/>
      <c r="E738" s="46"/>
      <c r="F738" s="46"/>
      <c r="G738" s="48"/>
      <c r="H738" s="48"/>
      <c r="J738" s="46"/>
    </row>
    <row r="739" spans="4:10">
      <c r="D739" s="47"/>
      <c r="E739" s="46"/>
      <c r="F739" s="46"/>
      <c r="G739" s="48"/>
      <c r="H739" s="48"/>
      <c r="J739" s="46"/>
    </row>
    <row r="740" spans="4:10">
      <c r="D740" s="47"/>
      <c r="E740" s="46"/>
      <c r="F740" s="46"/>
      <c r="G740" s="48"/>
      <c r="H740" s="48"/>
      <c r="J740" s="46"/>
    </row>
    <row r="741" spans="4:10">
      <c r="D741" s="47"/>
      <c r="E741" s="46"/>
      <c r="F741" s="46"/>
      <c r="G741" s="48"/>
      <c r="H741" s="48"/>
      <c r="J741" s="46"/>
    </row>
    <row r="742" spans="4:10">
      <c r="D742" s="47"/>
      <c r="E742" s="46"/>
      <c r="F742" s="46"/>
      <c r="G742" s="48"/>
      <c r="H742" s="48"/>
      <c r="J742" s="46"/>
    </row>
    <row r="743" spans="4:10">
      <c r="D743" s="47"/>
      <c r="E743" s="46"/>
      <c r="F743" s="46"/>
      <c r="G743" s="48"/>
      <c r="H743" s="48"/>
      <c r="J743" s="46"/>
    </row>
    <row r="744" spans="4:10">
      <c r="D744" s="47"/>
      <c r="E744" s="46"/>
      <c r="F744" s="46"/>
      <c r="G744" s="48"/>
      <c r="H744" s="48"/>
      <c r="J744" s="46"/>
    </row>
    <row r="745" spans="4:10">
      <c r="D745" s="47"/>
      <c r="E745" s="46"/>
      <c r="F745" s="46"/>
      <c r="G745" s="48"/>
      <c r="H745" s="48"/>
      <c r="J745" s="46"/>
    </row>
    <row r="746" spans="4:10">
      <c r="D746" s="47"/>
      <c r="E746" s="46"/>
      <c r="F746" s="46"/>
      <c r="G746" s="48"/>
      <c r="H746" s="48"/>
      <c r="J746" s="46"/>
    </row>
    <row r="747" spans="4:10">
      <c r="D747" s="47"/>
      <c r="E747" s="46"/>
      <c r="F747" s="46"/>
      <c r="G747" s="48"/>
      <c r="H747" s="48"/>
      <c r="J747" s="46"/>
    </row>
    <row r="748" spans="4:10">
      <c r="D748" s="47"/>
      <c r="E748" s="46"/>
      <c r="F748" s="46"/>
      <c r="G748" s="48"/>
      <c r="H748" s="48"/>
      <c r="J748" s="46"/>
    </row>
    <row r="749" spans="4:10">
      <c r="D749" s="47"/>
      <c r="E749" s="46"/>
      <c r="F749" s="46"/>
      <c r="G749" s="48"/>
      <c r="H749" s="48"/>
      <c r="J749" s="46"/>
    </row>
    <row r="750" spans="4:10">
      <c r="D750" s="47"/>
      <c r="E750" s="46"/>
      <c r="F750" s="46"/>
      <c r="G750" s="48"/>
      <c r="H750" s="48"/>
      <c r="J750" s="46"/>
    </row>
    <row r="751" spans="4:10">
      <c r="D751" s="47"/>
      <c r="E751" s="46"/>
      <c r="F751" s="46"/>
      <c r="G751" s="48"/>
      <c r="H751" s="48"/>
      <c r="J751" s="46"/>
    </row>
    <row r="752" spans="4:10">
      <c r="D752" s="47"/>
      <c r="E752" s="46"/>
      <c r="F752" s="46"/>
      <c r="G752" s="48"/>
      <c r="H752" s="48"/>
      <c r="J752" s="46"/>
    </row>
    <row r="753" spans="4:10">
      <c r="D753" s="47"/>
      <c r="E753" s="46"/>
      <c r="F753" s="46"/>
      <c r="G753" s="48"/>
      <c r="H753" s="48"/>
      <c r="J753" s="46"/>
    </row>
    <row r="754" spans="4:10">
      <c r="D754" s="47"/>
      <c r="E754" s="46"/>
      <c r="F754" s="46"/>
      <c r="G754" s="48"/>
      <c r="H754" s="48"/>
      <c r="J754" s="46"/>
    </row>
    <row r="755" spans="4:10">
      <c r="D755" s="47"/>
      <c r="E755" s="46"/>
      <c r="F755" s="46"/>
      <c r="G755" s="48"/>
      <c r="H755" s="48"/>
      <c r="J755" s="46"/>
    </row>
    <row r="756" spans="4:10">
      <c r="D756" s="47"/>
      <c r="E756" s="46"/>
      <c r="F756" s="46"/>
      <c r="G756" s="48"/>
      <c r="H756" s="48"/>
      <c r="J756" s="46"/>
    </row>
    <row r="757" spans="4:10">
      <c r="D757" s="47"/>
      <c r="E757" s="46"/>
      <c r="F757" s="46"/>
      <c r="G757" s="48"/>
      <c r="H757" s="48"/>
      <c r="J757" s="46"/>
    </row>
    <row r="758" spans="4:10">
      <c r="D758" s="47"/>
      <c r="E758" s="46"/>
      <c r="F758" s="46"/>
      <c r="G758" s="48"/>
      <c r="H758" s="48"/>
      <c r="J758" s="46"/>
    </row>
    <row r="759" spans="4:10">
      <c r="D759" s="47"/>
      <c r="E759" s="46"/>
      <c r="F759" s="46"/>
      <c r="G759" s="48"/>
      <c r="H759" s="48"/>
      <c r="J759" s="46"/>
    </row>
    <row r="760" spans="4:10">
      <c r="D760" s="47"/>
      <c r="E760" s="46"/>
      <c r="F760" s="46"/>
      <c r="G760" s="48"/>
      <c r="H760" s="48"/>
      <c r="J760" s="46"/>
    </row>
    <row r="761" spans="4:10">
      <c r="D761" s="47"/>
      <c r="E761" s="46"/>
      <c r="F761" s="46"/>
      <c r="G761" s="48"/>
      <c r="H761" s="48"/>
      <c r="J761" s="46"/>
    </row>
    <row r="762" spans="4:10">
      <c r="D762" s="47"/>
      <c r="E762" s="46"/>
      <c r="F762" s="46"/>
      <c r="G762" s="48"/>
      <c r="H762" s="48"/>
      <c r="J762" s="46"/>
    </row>
    <row r="763" spans="4:10">
      <c r="D763" s="47"/>
      <c r="E763" s="46"/>
      <c r="F763" s="46"/>
      <c r="G763" s="48"/>
      <c r="H763" s="48"/>
      <c r="J763" s="46"/>
    </row>
    <row r="764" spans="4:10">
      <c r="D764" s="47"/>
      <c r="E764" s="46"/>
      <c r="F764" s="46"/>
      <c r="G764" s="48"/>
      <c r="H764" s="48"/>
      <c r="J764" s="46"/>
    </row>
    <row r="765" spans="4:10">
      <c r="D765" s="47"/>
      <c r="E765" s="46"/>
      <c r="F765" s="46"/>
      <c r="G765" s="48"/>
      <c r="H765" s="48"/>
      <c r="J765" s="46"/>
    </row>
    <row r="766" spans="4:10">
      <c r="D766" s="47"/>
      <c r="E766" s="46"/>
      <c r="F766" s="46"/>
      <c r="G766" s="48"/>
      <c r="H766" s="48"/>
      <c r="J766" s="46"/>
    </row>
    <row r="767" spans="4:10">
      <c r="D767" s="47"/>
      <c r="E767" s="46"/>
      <c r="F767" s="46"/>
      <c r="G767" s="48"/>
      <c r="H767" s="48"/>
      <c r="J767" s="46"/>
    </row>
    <row r="768" spans="4:10">
      <c r="D768" s="47"/>
      <c r="E768" s="46"/>
      <c r="F768" s="46"/>
      <c r="G768" s="48"/>
      <c r="H768" s="48"/>
      <c r="J768" s="46"/>
    </row>
    <row r="769" spans="4:10">
      <c r="D769" s="47"/>
      <c r="E769" s="46"/>
      <c r="F769" s="46"/>
      <c r="G769" s="48"/>
      <c r="H769" s="48"/>
      <c r="J769" s="46"/>
    </row>
    <row r="770" spans="4:10">
      <c r="D770" s="47"/>
      <c r="E770" s="46"/>
      <c r="F770" s="46"/>
      <c r="G770" s="48"/>
      <c r="H770" s="48"/>
      <c r="J770" s="46"/>
    </row>
    <row r="771" spans="4:10">
      <c r="D771" s="47"/>
      <c r="E771" s="46"/>
      <c r="F771" s="46"/>
      <c r="G771" s="48"/>
      <c r="H771" s="48"/>
      <c r="J771" s="46"/>
    </row>
    <row r="772" spans="4:10">
      <c r="D772" s="47"/>
      <c r="E772" s="46"/>
      <c r="F772" s="46"/>
      <c r="G772" s="48"/>
      <c r="H772" s="48"/>
      <c r="J772" s="46"/>
    </row>
    <row r="773" spans="4:10">
      <c r="D773" s="47"/>
      <c r="E773" s="46"/>
      <c r="F773" s="46"/>
      <c r="G773" s="48"/>
      <c r="H773" s="48"/>
      <c r="J773" s="46"/>
    </row>
    <row r="774" spans="4:10">
      <c r="D774" s="47"/>
      <c r="E774" s="46"/>
      <c r="F774" s="46"/>
      <c r="G774" s="48"/>
      <c r="H774" s="48"/>
      <c r="J774" s="46"/>
    </row>
    <row r="775" spans="4:10">
      <c r="D775" s="47"/>
      <c r="E775" s="46"/>
      <c r="F775" s="46"/>
      <c r="G775" s="48"/>
      <c r="H775" s="48"/>
      <c r="J775" s="46"/>
    </row>
    <row r="776" spans="4:10">
      <c r="D776" s="47"/>
      <c r="E776" s="46"/>
      <c r="F776" s="46"/>
      <c r="G776" s="48"/>
      <c r="H776" s="48"/>
      <c r="J776" s="46"/>
    </row>
    <row r="777" spans="4:10">
      <c r="D777" s="47"/>
      <c r="E777" s="46"/>
      <c r="F777" s="46"/>
      <c r="G777" s="48"/>
      <c r="H777" s="48"/>
      <c r="J777" s="46"/>
    </row>
    <row r="778" spans="4:10">
      <c r="D778" s="47"/>
      <c r="E778" s="46"/>
      <c r="F778" s="46"/>
      <c r="G778" s="48"/>
      <c r="H778" s="48"/>
      <c r="J778" s="46"/>
    </row>
    <row r="779" spans="4:10">
      <c r="D779" s="47"/>
      <c r="E779" s="46"/>
      <c r="F779" s="46"/>
      <c r="G779" s="48"/>
      <c r="H779" s="48"/>
      <c r="J779" s="46"/>
    </row>
    <row r="780" spans="4:10">
      <c r="D780" s="47"/>
      <c r="E780" s="46"/>
      <c r="F780" s="46"/>
      <c r="G780" s="48"/>
      <c r="H780" s="48"/>
      <c r="J780" s="46"/>
    </row>
    <row r="781" spans="4:10">
      <c r="D781" s="47"/>
      <c r="E781" s="46"/>
      <c r="F781" s="46"/>
      <c r="G781" s="48"/>
      <c r="H781" s="48"/>
      <c r="J781" s="46"/>
    </row>
    <row r="782" spans="4:10">
      <c r="D782" s="47"/>
      <c r="E782" s="46"/>
      <c r="F782" s="46"/>
      <c r="G782" s="48"/>
      <c r="H782" s="48"/>
      <c r="J782" s="46"/>
    </row>
    <row r="783" spans="4:10">
      <c r="D783" s="47"/>
      <c r="E783" s="46"/>
      <c r="F783" s="46"/>
      <c r="G783" s="48"/>
      <c r="H783" s="48"/>
      <c r="J783" s="46"/>
    </row>
    <row r="784" spans="4:10">
      <c r="D784" s="47"/>
      <c r="E784" s="46"/>
      <c r="F784" s="46"/>
      <c r="G784" s="48"/>
      <c r="H784" s="48"/>
      <c r="J784" s="46"/>
    </row>
    <row r="785" spans="4:10">
      <c r="D785" s="47"/>
      <c r="E785" s="46"/>
      <c r="F785" s="46"/>
      <c r="G785" s="48"/>
      <c r="H785" s="48"/>
      <c r="J785" s="46"/>
    </row>
    <row r="786" spans="4:10">
      <c r="D786" s="47"/>
      <c r="E786" s="46"/>
      <c r="F786" s="46"/>
      <c r="G786" s="48"/>
      <c r="H786" s="48"/>
      <c r="J786" s="46"/>
    </row>
    <row r="787" spans="4:10">
      <c r="D787" s="47"/>
      <c r="E787" s="46"/>
      <c r="F787" s="46"/>
      <c r="G787" s="48"/>
      <c r="H787" s="48"/>
      <c r="J787" s="46"/>
    </row>
    <row r="788" spans="4:10">
      <c r="D788" s="47"/>
      <c r="E788" s="46"/>
      <c r="F788" s="46"/>
      <c r="G788" s="48"/>
      <c r="H788" s="48"/>
      <c r="J788" s="46"/>
    </row>
    <row r="789" spans="4:10">
      <c r="D789" s="47"/>
      <c r="E789" s="46"/>
      <c r="F789" s="46"/>
      <c r="G789" s="48"/>
      <c r="H789" s="48"/>
      <c r="J789" s="46"/>
    </row>
    <row r="790" spans="4:10">
      <c r="D790" s="47"/>
      <c r="E790" s="46"/>
      <c r="F790" s="46"/>
      <c r="G790" s="48"/>
      <c r="H790" s="48"/>
      <c r="J790" s="46"/>
    </row>
    <row r="791" spans="4:10">
      <c r="D791" s="47"/>
      <c r="E791" s="46"/>
      <c r="F791" s="46"/>
      <c r="G791" s="48"/>
      <c r="H791" s="48"/>
      <c r="J791" s="46"/>
    </row>
    <row r="792" spans="4:10">
      <c r="D792" s="47"/>
      <c r="E792" s="46"/>
      <c r="F792" s="46"/>
      <c r="G792" s="48"/>
      <c r="H792" s="48"/>
      <c r="J792" s="46"/>
    </row>
    <row r="793" spans="4:10">
      <c r="D793" s="47"/>
      <c r="E793" s="46"/>
      <c r="F793" s="46"/>
      <c r="G793" s="48"/>
      <c r="H793" s="48"/>
      <c r="J793" s="46"/>
    </row>
    <row r="794" spans="4:10">
      <c r="D794" s="47"/>
      <c r="E794" s="46"/>
      <c r="F794" s="46"/>
      <c r="G794" s="48"/>
      <c r="H794" s="48"/>
      <c r="J794" s="46"/>
    </row>
    <row r="795" spans="4:10">
      <c r="D795" s="47"/>
      <c r="E795" s="46"/>
      <c r="F795" s="46"/>
      <c r="G795" s="48"/>
      <c r="H795" s="48"/>
      <c r="J795" s="46"/>
    </row>
    <row r="796" spans="4:10">
      <c r="D796" s="47"/>
      <c r="E796" s="46"/>
      <c r="F796" s="46"/>
      <c r="G796" s="48"/>
      <c r="H796" s="48"/>
      <c r="J796" s="46"/>
    </row>
    <row r="797" spans="4:10">
      <c r="D797" s="47"/>
      <c r="E797" s="46"/>
      <c r="F797" s="46"/>
      <c r="G797" s="48"/>
      <c r="H797" s="48"/>
      <c r="J797" s="46"/>
    </row>
    <row r="798" spans="4:10">
      <c r="D798" s="47"/>
      <c r="E798" s="46"/>
      <c r="F798" s="46"/>
      <c r="G798" s="48"/>
      <c r="H798" s="48"/>
      <c r="J798" s="46"/>
    </row>
    <row r="799" spans="4:10">
      <c r="D799" s="47"/>
      <c r="E799" s="46"/>
      <c r="F799" s="46"/>
      <c r="G799" s="48"/>
      <c r="H799" s="48"/>
      <c r="J799" s="46"/>
    </row>
    <row r="800" spans="4:10">
      <c r="D800" s="47"/>
      <c r="E800" s="46"/>
      <c r="F800" s="46"/>
      <c r="G800" s="48"/>
      <c r="H800" s="48"/>
      <c r="J800" s="46"/>
    </row>
    <row r="801" spans="4:10">
      <c r="D801" s="47"/>
      <c r="E801" s="46"/>
      <c r="F801" s="46"/>
      <c r="G801" s="48"/>
      <c r="H801" s="48"/>
      <c r="J801" s="46"/>
    </row>
    <row r="802" spans="4:10">
      <c r="D802" s="47"/>
      <c r="E802" s="46"/>
      <c r="F802" s="46"/>
      <c r="G802" s="48"/>
      <c r="H802" s="48"/>
      <c r="J802" s="46"/>
    </row>
    <row r="803" spans="4:10">
      <c r="D803" s="47"/>
      <c r="E803" s="46"/>
      <c r="F803" s="46"/>
      <c r="G803" s="48"/>
      <c r="H803" s="48"/>
      <c r="J803" s="46"/>
    </row>
    <row r="804" spans="4:10">
      <c r="D804" s="47"/>
      <c r="E804" s="46"/>
      <c r="F804" s="46"/>
      <c r="G804" s="48"/>
      <c r="H804" s="48"/>
      <c r="J804" s="46"/>
    </row>
    <row r="805" spans="4:10">
      <c r="D805" s="47"/>
      <c r="E805" s="46"/>
      <c r="F805" s="46"/>
      <c r="G805" s="48"/>
      <c r="H805" s="48"/>
      <c r="J805" s="46"/>
    </row>
    <row r="806" spans="4:10">
      <c r="D806" s="47"/>
      <c r="E806" s="46"/>
      <c r="F806" s="46"/>
      <c r="G806" s="48"/>
      <c r="H806" s="48"/>
      <c r="J806" s="46"/>
    </row>
    <row r="807" spans="4:10">
      <c r="D807" s="47"/>
      <c r="E807" s="46"/>
      <c r="F807" s="46"/>
      <c r="G807" s="48"/>
      <c r="H807" s="48"/>
      <c r="J807" s="46"/>
    </row>
    <row r="808" spans="4:10">
      <c r="D808" s="47"/>
      <c r="E808" s="46"/>
      <c r="F808" s="46"/>
      <c r="G808" s="48"/>
      <c r="H808" s="48"/>
      <c r="J808" s="46"/>
    </row>
    <row r="809" spans="4:10">
      <c r="D809" s="47"/>
      <c r="E809" s="46"/>
      <c r="F809" s="46"/>
      <c r="G809" s="48"/>
      <c r="H809" s="48"/>
      <c r="J809" s="46"/>
    </row>
    <row r="810" spans="4:10">
      <c r="D810" s="47"/>
      <c r="E810" s="46"/>
      <c r="F810" s="46"/>
      <c r="G810" s="48"/>
      <c r="H810" s="48"/>
      <c r="J810" s="46"/>
    </row>
    <row r="811" spans="4:10">
      <c r="D811" s="47"/>
      <c r="E811" s="46"/>
      <c r="F811" s="46"/>
      <c r="G811" s="48"/>
      <c r="H811" s="48"/>
      <c r="J811" s="46"/>
    </row>
    <row r="812" spans="4:10">
      <c r="D812" s="47"/>
      <c r="E812" s="46"/>
      <c r="F812" s="46"/>
      <c r="G812" s="48"/>
      <c r="H812" s="48"/>
      <c r="J812" s="46"/>
    </row>
    <row r="813" spans="4:10">
      <c r="D813" s="47"/>
      <c r="E813" s="46"/>
      <c r="F813" s="46"/>
      <c r="G813" s="48"/>
      <c r="H813" s="48"/>
      <c r="J813" s="46"/>
    </row>
    <row r="814" spans="4:10">
      <c r="D814" s="47"/>
      <c r="E814" s="46"/>
      <c r="F814" s="46"/>
      <c r="G814" s="48"/>
      <c r="H814" s="48"/>
      <c r="J814" s="46"/>
    </row>
    <row r="815" spans="4:10">
      <c r="D815" s="47"/>
      <c r="E815" s="46"/>
      <c r="F815" s="46"/>
      <c r="G815" s="48"/>
      <c r="H815" s="48"/>
      <c r="J815" s="46"/>
    </row>
    <row r="816" spans="4:10">
      <c r="D816" s="47"/>
      <c r="E816" s="46"/>
      <c r="F816" s="46"/>
      <c r="G816" s="48"/>
      <c r="H816" s="48"/>
      <c r="J816" s="46"/>
    </row>
    <row r="817" spans="4:10">
      <c r="D817" s="47"/>
      <c r="E817" s="46"/>
      <c r="F817" s="46"/>
      <c r="G817" s="48"/>
      <c r="H817" s="48"/>
      <c r="J817" s="46"/>
    </row>
    <row r="818" spans="4:10">
      <c r="D818" s="47"/>
      <c r="E818" s="46"/>
      <c r="F818" s="46"/>
      <c r="G818" s="48"/>
      <c r="H818" s="48"/>
      <c r="J818" s="46"/>
    </row>
    <row r="819" spans="4:10">
      <c r="D819" s="47"/>
      <c r="E819" s="46"/>
      <c r="F819" s="46"/>
      <c r="G819" s="48"/>
      <c r="H819" s="48"/>
      <c r="J819" s="46"/>
    </row>
    <row r="820" spans="4:10">
      <c r="D820" s="47"/>
      <c r="E820" s="46"/>
      <c r="F820" s="46"/>
      <c r="G820" s="48"/>
      <c r="H820" s="48"/>
      <c r="J820" s="46"/>
    </row>
    <row r="821" spans="4:10">
      <c r="D821" s="47"/>
      <c r="E821" s="46"/>
      <c r="F821" s="46"/>
      <c r="G821" s="48"/>
      <c r="H821" s="48"/>
      <c r="J821" s="46"/>
    </row>
    <row r="822" spans="4:10">
      <c r="D822" s="47"/>
      <c r="E822" s="46"/>
      <c r="F822" s="46"/>
      <c r="G822" s="48"/>
      <c r="H822" s="48"/>
      <c r="J822" s="46"/>
    </row>
    <row r="823" spans="4:10">
      <c r="D823" s="47"/>
      <c r="E823" s="46"/>
      <c r="F823" s="46"/>
      <c r="G823" s="48"/>
      <c r="H823" s="48"/>
      <c r="J823" s="46"/>
    </row>
    <row r="824" spans="4:10">
      <c r="D824" s="47"/>
      <c r="E824" s="46"/>
      <c r="F824" s="46"/>
      <c r="G824" s="48"/>
      <c r="H824" s="48"/>
      <c r="J824" s="46"/>
    </row>
    <row r="825" spans="4:10">
      <c r="D825" s="47"/>
      <c r="E825" s="46"/>
      <c r="F825" s="46"/>
      <c r="G825" s="48"/>
      <c r="H825" s="48"/>
      <c r="J825" s="46"/>
    </row>
    <row r="826" spans="4:10">
      <c r="D826" s="47"/>
      <c r="E826" s="46"/>
      <c r="F826" s="46"/>
      <c r="G826" s="48"/>
      <c r="H826" s="48"/>
      <c r="J826" s="46"/>
    </row>
    <row r="827" spans="4:10">
      <c r="D827" s="47"/>
      <c r="E827" s="46"/>
      <c r="F827" s="46"/>
      <c r="G827" s="48"/>
      <c r="H827" s="48"/>
      <c r="J827" s="46"/>
    </row>
    <row r="828" spans="4:10">
      <c r="D828" s="47"/>
      <c r="E828" s="46"/>
      <c r="F828" s="46"/>
      <c r="G828" s="48"/>
      <c r="H828" s="48"/>
      <c r="J828" s="46"/>
    </row>
    <row r="829" spans="4:10">
      <c r="D829" s="47"/>
      <c r="E829" s="46"/>
      <c r="F829" s="46"/>
      <c r="G829" s="48"/>
      <c r="H829" s="48"/>
      <c r="J829" s="46"/>
    </row>
    <row r="830" spans="4:10">
      <c r="D830" s="47"/>
      <c r="E830" s="46"/>
      <c r="F830" s="46"/>
      <c r="G830" s="48"/>
      <c r="H830" s="48"/>
      <c r="J830" s="46"/>
    </row>
    <row r="831" spans="4:10">
      <c r="D831" s="47"/>
      <c r="E831" s="46"/>
      <c r="F831" s="46"/>
      <c r="G831" s="48"/>
      <c r="H831" s="48"/>
      <c r="J831" s="46"/>
    </row>
    <row r="832" spans="4:10">
      <c r="D832" s="47"/>
      <c r="E832" s="46"/>
      <c r="F832" s="46"/>
      <c r="G832" s="48"/>
      <c r="H832" s="48"/>
      <c r="J832" s="46"/>
    </row>
    <row r="833" spans="4:10">
      <c r="D833" s="47"/>
      <c r="E833" s="46"/>
      <c r="F833" s="46"/>
      <c r="G833" s="48"/>
      <c r="H833" s="48"/>
      <c r="J833" s="46"/>
    </row>
    <row r="834" spans="4:10">
      <c r="D834" s="47"/>
      <c r="E834" s="46"/>
      <c r="F834" s="46"/>
      <c r="G834" s="48"/>
      <c r="H834" s="48"/>
      <c r="J834" s="46"/>
    </row>
    <row r="835" spans="4:10">
      <c r="D835" s="47"/>
      <c r="E835" s="46"/>
      <c r="F835" s="46"/>
      <c r="G835" s="48"/>
      <c r="H835" s="48"/>
      <c r="J835" s="46"/>
    </row>
    <row r="836" spans="4:10">
      <c r="D836" s="47"/>
      <c r="E836" s="46"/>
      <c r="F836" s="46"/>
      <c r="G836" s="48"/>
      <c r="H836" s="48"/>
      <c r="J836" s="46"/>
    </row>
    <row r="837" spans="4:10">
      <c r="D837" s="47"/>
      <c r="E837" s="46"/>
      <c r="F837" s="46"/>
      <c r="G837" s="48"/>
      <c r="H837" s="48"/>
      <c r="J837" s="46"/>
    </row>
    <row r="838" spans="4:10">
      <c r="D838" s="47"/>
      <c r="E838" s="46"/>
      <c r="F838" s="46"/>
      <c r="G838" s="48"/>
      <c r="H838" s="48"/>
      <c r="J838" s="46"/>
    </row>
    <row r="839" spans="4:10">
      <c r="D839" s="47"/>
      <c r="E839" s="46"/>
      <c r="F839" s="46"/>
      <c r="G839" s="48"/>
      <c r="H839" s="48"/>
      <c r="J839" s="46"/>
    </row>
    <row r="840" spans="4:10">
      <c r="D840" s="47"/>
      <c r="E840" s="46"/>
      <c r="F840" s="46"/>
      <c r="G840" s="48"/>
      <c r="H840" s="48"/>
      <c r="J840" s="46"/>
    </row>
    <row r="841" spans="4:10">
      <c r="D841" s="47"/>
      <c r="E841" s="46"/>
      <c r="F841" s="46"/>
      <c r="G841" s="48"/>
      <c r="H841" s="48"/>
      <c r="J841" s="46"/>
    </row>
    <row r="842" spans="4:10">
      <c r="D842" s="47"/>
      <c r="E842" s="46"/>
      <c r="F842" s="46"/>
      <c r="G842" s="48"/>
      <c r="H842" s="48"/>
      <c r="J842" s="46"/>
    </row>
    <row r="843" spans="4:10">
      <c r="D843" s="47"/>
      <c r="E843" s="46"/>
      <c r="F843" s="46"/>
      <c r="G843" s="48"/>
      <c r="H843" s="48"/>
      <c r="J843" s="46"/>
    </row>
    <row r="844" spans="4:10">
      <c r="D844" s="47"/>
      <c r="E844" s="46"/>
      <c r="F844" s="46"/>
      <c r="G844" s="48"/>
      <c r="H844" s="48"/>
      <c r="J844" s="46"/>
    </row>
    <row r="845" spans="4:10">
      <c r="D845" s="47"/>
      <c r="E845" s="46"/>
      <c r="F845" s="46"/>
      <c r="G845" s="48"/>
      <c r="H845" s="48"/>
      <c r="J845" s="46"/>
    </row>
    <row r="846" spans="4:10">
      <c r="D846" s="47"/>
      <c r="E846" s="46"/>
      <c r="F846" s="46"/>
      <c r="G846" s="48"/>
      <c r="H846" s="48"/>
      <c r="J846" s="46"/>
    </row>
    <row r="847" spans="4:10">
      <c r="D847" s="47"/>
      <c r="E847" s="46"/>
      <c r="F847" s="46"/>
      <c r="G847" s="48"/>
      <c r="H847" s="48"/>
      <c r="J847" s="46"/>
    </row>
    <row r="848" spans="4:10">
      <c r="D848" s="47"/>
      <c r="E848" s="46"/>
      <c r="F848" s="46"/>
      <c r="G848" s="48"/>
      <c r="H848" s="48"/>
      <c r="J848" s="46"/>
    </row>
    <row r="849" spans="4:10">
      <c r="D849" s="47"/>
      <c r="E849" s="46"/>
      <c r="F849" s="46"/>
      <c r="G849" s="48"/>
      <c r="H849" s="48"/>
      <c r="J849" s="46"/>
    </row>
    <row r="850" spans="4:10">
      <c r="D850" s="47"/>
      <c r="E850" s="46"/>
      <c r="F850" s="46"/>
      <c r="G850" s="48"/>
      <c r="H850" s="48"/>
      <c r="J850" s="46"/>
    </row>
    <row r="851" spans="4:10">
      <c r="D851" s="47"/>
      <c r="E851" s="46"/>
      <c r="F851" s="46"/>
      <c r="G851" s="48"/>
      <c r="H851" s="48"/>
      <c r="J851" s="46"/>
    </row>
    <row r="852" spans="4:10">
      <c r="D852" s="47"/>
      <c r="E852" s="46"/>
      <c r="F852" s="46"/>
      <c r="G852" s="48"/>
      <c r="H852" s="48"/>
      <c r="J852" s="46"/>
    </row>
    <row r="853" spans="4:10">
      <c r="D853" s="47"/>
      <c r="E853" s="46"/>
      <c r="F853" s="46"/>
      <c r="G853" s="48"/>
      <c r="H853" s="48"/>
      <c r="J853" s="46"/>
    </row>
    <row r="854" spans="4:10">
      <c r="D854" s="47"/>
      <c r="E854" s="46"/>
      <c r="F854" s="46"/>
      <c r="G854" s="48"/>
      <c r="H854" s="48"/>
      <c r="J854" s="46"/>
    </row>
    <row r="855" spans="4:10">
      <c r="D855" s="47"/>
      <c r="E855" s="46"/>
      <c r="F855" s="46"/>
      <c r="G855" s="48"/>
      <c r="H855" s="48"/>
      <c r="J855" s="46"/>
    </row>
    <row r="856" spans="4:10">
      <c r="D856" s="47"/>
      <c r="E856" s="46"/>
      <c r="F856" s="46"/>
      <c r="G856" s="48"/>
      <c r="H856" s="48"/>
      <c r="J856" s="46"/>
    </row>
    <row r="857" spans="4:10">
      <c r="D857" s="47"/>
      <c r="E857" s="46"/>
      <c r="F857" s="46"/>
      <c r="G857" s="48"/>
      <c r="H857" s="48"/>
      <c r="J857" s="46"/>
    </row>
    <row r="858" spans="4:10">
      <c r="D858" s="47"/>
      <c r="E858" s="46"/>
      <c r="F858" s="46"/>
      <c r="G858" s="48"/>
      <c r="H858" s="48"/>
      <c r="J858" s="46"/>
    </row>
    <row r="859" spans="4:10">
      <c r="D859" s="47"/>
      <c r="E859" s="46"/>
      <c r="F859" s="46"/>
      <c r="G859" s="48"/>
      <c r="H859" s="48"/>
      <c r="J859" s="46"/>
    </row>
    <row r="860" spans="4:10">
      <c r="D860" s="47"/>
      <c r="E860" s="46"/>
      <c r="F860" s="46"/>
      <c r="G860" s="48"/>
      <c r="H860" s="48"/>
      <c r="J860" s="46"/>
    </row>
    <row r="861" spans="4:10">
      <c r="D861" s="47"/>
      <c r="E861" s="46"/>
      <c r="F861" s="46"/>
      <c r="G861" s="48"/>
      <c r="H861" s="48"/>
      <c r="J861" s="46"/>
    </row>
    <row r="862" spans="4:10">
      <c r="D862" s="47"/>
      <c r="E862" s="46"/>
      <c r="F862" s="46"/>
      <c r="G862" s="48"/>
      <c r="H862" s="48"/>
      <c r="J862" s="46"/>
    </row>
    <row r="863" spans="4:10">
      <c r="D863" s="47"/>
      <c r="E863" s="46"/>
      <c r="F863" s="46"/>
      <c r="G863" s="48"/>
      <c r="H863" s="48"/>
      <c r="J863" s="46"/>
    </row>
    <row r="864" spans="4:10">
      <c r="D864" s="47"/>
      <c r="E864" s="46"/>
      <c r="F864" s="46"/>
      <c r="G864" s="48"/>
      <c r="H864" s="48"/>
      <c r="J864" s="46"/>
    </row>
    <row r="865" spans="4:10">
      <c r="D865" s="47"/>
      <c r="E865" s="46"/>
      <c r="F865" s="46"/>
      <c r="G865" s="48"/>
      <c r="H865" s="48"/>
      <c r="J865" s="46"/>
    </row>
    <row r="866" spans="4:10">
      <c r="D866" s="47"/>
      <c r="E866" s="46"/>
      <c r="F866" s="46"/>
      <c r="G866" s="48"/>
      <c r="H866" s="48"/>
      <c r="J866" s="46"/>
    </row>
    <row r="867" spans="4:10">
      <c r="D867" s="47"/>
      <c r="E867" s="46"/>
      <c r="F867" s="46"/>
      <c r="G867" s="48"/>
      <c r="H867" s="48"/>
      <c r="J867" s="46"/>
    </row>
    <row r="868" spans="4:10">
      <c r="D868" s="47"/>
      <c r="E868" s="46"/>
      <c r="F868" s="46"/>
      <c r="G868" s="48"/>
      <c r="H868" s="48"/>
      <c r="J868" s="46"/>
    </row>
    <row r="869" spans="4:10">
      <c r="D869" s="47"/>
      <c r="E869" s="46"/>
      <c r="F869" s="46"/>
      <c r="G869" s="48"/>
      <c r="H869" s="48"/>
      <c r="J869" s="46"/>
    </row>
    <row r="870" spans="4:10">
      <c r="D870" s="47"/>
      <c r="E870" s="46"/>
      <c r="F870" s="46"/>
      <c r="G870" s="48"/>
      <c r="H870" s="48"/>
      <c r="J870" s="46"/>
    </row>
    <row r="871" spans="4:10">
      <c r="D871" s="47"/>
      <c r="E871" s="46"/>
      <c r="F871" s="46"/>
      <c r="G871" s="48"/>
      <c r="H871" s="48"/>
      <c r="J871" s="46"/>
    </row>
    <row r="872" spans="4:10">
      <c r="D872" s="47"/>
      <c r="E872" s="46"/>
      <c r="F872" s="46"/>
      <c r="G872" s="48"/>
      <c r="H872" s="48"/>
      <c r="J872" s="46"/>
    </row>
    <row r="873" spans="4:10">
      <c r="D873" s="47"/>
      <c r="E873" s="46"/>
      <c r="F873" s="46"/>
      <c r="G873" s="48"/>
      <c r="H873" s="48"/>
      <c r="J873" s="46"/>
    </row>
    <row r="874" spans="4:10">
      <c r="D874" s="47"/>
      <c r="E874" s="46"/>
      <c r="F874" s="46"/>
      <c r="G874" s="48"/>
      <c r="H874" s="48"/>
      <c r="J874" s="46"/>
    </row>
    <row r="875" spans="4:10">
      <c r="D875" s="47"/>
      <c r="E875" s="46"/>
      <c r="F875" s="46"/>
      <c r="G875" s="48"/>
      <c r="H875" s="48"/>
      <c r="J875" s="46"/>
    </row>
    <row r="876" spans="4:10">
      <c r="D876" s="47"/>
      <c r="E876" s="46"/>
      <c r="F876" s="46"/>
      <c r="G876" s="48"/>
      <c r="H876" s="48"/>
      <c r="J876" s="46"/>
    </row>
    <row r="877" spans="4:10">
      <c r="D877" s="47"/>
      <c r="E877" s="46"/>
      <c r="F877" s="46"/>
      <c r="G877" s="48"/>
      <c r="H877" s="48"/>
      <c r="J877" s="46"/>
    </row>
    <row r="878" spans="4:10">
      <c r="D878" s="47"/>
      <c r="E878" s="46"/>
      <c r="F878" s="46"/>
      <c r="G878" s="48"/>
      <c r="H878" s="48"/>
      <c r="J878" s="46"/>
    </row>
    <row r="879" spans="4:10">
      <c r="D879" s="47"/>
      <c r="E879" s="46"/>
      <c r="F879" s="46"/>
      <c r="G879" s="48"/>
      <c r="H879" s="48"/>
      <c r="J879" s="46"/>
    </row>
    <row r="880" spans="4:10">
      <c r="D880" s="47"/>
      <c r="E880" s="46"/>
      <c r="F880" s="46"/>
      <c r="G880" s="48"/>
      <c r="H880" s="48"/>
      <c r="J880" s="46"/>
    </row>
    <row r="881" spans="4:10">
      <c r="D881" s="47"/>
      <c r="E881" s="46"/>
      <c r="F881" s="46"/>
      <c r="G881" s="48"/>
      <c r="H881" s="48"/>
      <c r="J881" s="46"/>
    </row>
    <row r="882" spans="4:10">
      <c r="D882" s="47"/>
      <c r="E882" s="46"/>
      <c r="F882" s="46"/>
      <c r="G882" s="48"/>
      <c r="H882" s="48"/>
      <c r="J882" s="46"/>
    </row>
    <row r="883" spans="4:10">
      <c r="D883" s="47"/>
      <c r="E883" s="46"/>
      <c r="F883" s="46"/>
      <c r="G883" s="48"/>
      <c r="H883" s="48"/>
      <c r="J883" s="46"/>
    </row>
    <row r="884" spans="4:10">
      <c r="D884" s="47"/>
      <c r="E884" s="46"/>
      <c r="F884" s="46"/>
      <c r="G884" s="48"/>
      <c r="H884" s="48"/>
      <c r="J884" s="46"/>
    </row>
    <row r="885" spans="4:10">
      <c r="D885" s="47"/>
      <c r="E885" s="46"/>
      <c r="F885" s="46"/>
      <c r="G885" s="48"/>
      <c r="H885" s="48"/>
      <c r="J885" s="46"/>
    </row>
    <row r="886" spans="4:10">
      <c r="D886" s="47"/>
      <c r="E886" s="46"/>
      <c r="F886" s="46"/>
      <c r="G886" s="48"/>
      <c r="H886" s="48"/>
      <c r="J886" s="46"/>
    </row>
    <row r="887" spans="4:10">
      <c r="D887" s="47"/>
      <c r="E887" s="46"/>
      <c r="F887" s="46"/>
      <c r="G887" s="48"/>
      <c r="H887" s="48"/>
      <c r="J887" s="46"/>
    </row>
    <row r="888" spans="4:10">
      <c r="D888" s="47"/>
      <c r="E888" s="46"/>
      <c r="F888" s="46"/>
      <c r="G888" s="48"/>
      <c r="H888" s="48"/>
      <c r="J888" s="46"/>
    </row>
    <row r="889" spans="4:10">
      <c r="D889" s="47"/>
      <c r="E889" s="46"/>
      <c r="F889" s="46"/>
      <c r="G889" s="48"/>
      <c r="H889" s="48"/>
      <c r="J889" s="46"/>
    </row>
    <row r="890" spans="4:10">
      <c r="D890" s="47"/>
      <c r="E890" s="46"/>
      <c r="F890" s="46"/>
      <c r="G890" s="48"/>
      <c r="H890" s="48"/>
      <c r="J890" s="46"/>
    </row>
    <row r="891" spans="4:10">
      <c r="D891" s="47"/>
      <c r="E891" s="46"/>
      <c r="F891" s="46"/>
      <c r="G891" s="48"/>
      <c r="H891" s="48"/>
      <c r="J891" s="46"/>
    </row>
    <row r="892" spans="4:10">
      <c r="D892" s="47"/>
      <c r="E892" s="46"/>
      <c r="F892" s="46"/>
      <c r="G892" s="48"/>
      <c r="H892" s="48"/>
      <c r="J892" s="46"/>
    </row>
    <row r="893" spans="4:10">
      <c r="D893" s="47"/>
      <c r="E893" s="46"/>
      <c r="F893" s="46"/>
      <c r="G893" s="48"/>
      <c r="H893" s="48"/>
      <c r="J893" s="46"/>
    </row>
    <row r="894" spans="4:10">
      <c r="D894" s="47"/>
      <c r="E894" s="46"/>
      <c r="F894" s="46"/>
      <c r="G894" s="48"/>
      <c r="H894" s="48"/>
      <c r="J894" s="46"/>
    </row>
    <row r="895" spans="4:10">
      <c r="D895" s="47"/>
      <c r="E895" s="46"/>
      <c r="F895" s="46"/>
      <c r="G895" s="48"/>
      <c r="H895" s="48"/>
      <c r="J895" s="46"/>
    </row>
    <row r="896" spans="4:10">
      <c r="D896" s="47"/>
      <c r="E896" s="46"/>
      <c r="F896" s="46"/>
      <c r="G896" s="48"/>
      <c r="H896" s="48"/>
      <c r="J896" s="46"/>
    </row>
    <row r="897" spans="4:10">
      <c r="D897" s="47"/>
      <c r="E897" s="46"/>
      <c r="F897" s="46"/>
      <c r="G897" s="48"/>
      <c r="H897" s="48"/>
      <c r="J897" s="46"/>
    </row>
    <row r="898" spans="4:10">
      <c r="D898" s="47"/>
      <c r="E898" s="46"/>
      <c r="F898" s="46"/>
      <c r="G898" s="48"/>
      <c r="H898" s="48"/>
      <c r="J898" s="46"/>
    </row>
    <row r="899" spans="4:10">
      <c r="D899" s="47"/>
      <c r="E899" s="46"/>
      <c r="F899" s="46"/>
      <c r="G899" s="48"/>
      <c r="H899" s="48"/>
      <c r="J899" s="46"/>
    </row>
    <row r="900" spans="4:10">
      <c r="D900" s="47"/>
      <c r="E900" s="46"/>
      <c r="F900" s="46"/>
      <c r="G900" s="48"/>
      <c r="H900" s="48"/>
      <c r="J900" s="46"/>
    </row>
    <row r="901" spans="4:10">
      <c r="D901" s="47"/>
      <c r="E901" s="46"/>
      <c r="F901" s="46"/>
      <c r="G901" s="48"/>
      <c r="H901" s="48"/>
      <c r="J901" s="46"/>
    </row>
    <row r="902" spans="4:10">
      <c r="D902" s="47"/>
      <c r="E902" s="46"/>
      <c r="F902" s="46"/>
      <c r="G902" s="48"/>
      <c r="H902" s="48"/>
      <c r="J902" s="46"/>
    </row>
    <row r="903" spans="4:10">
      <c r="D903" s="47"/>
      <c r="E903" s="46"/>
      <c r="F903" s="46"/>
      <c r="G903" s="48"/>
      <c r="H903" s="48"/>
      <c r="J903" s="46"/>
    </row>
    <row r="904" spans="4:10">
      <c r="D904" s="47"/>
      <c r="E904" s="46"/>
      <c r="F904" s="46"/>
      <c r="G904" s="48"/>
      <c r="H904" s="48"/>
      <c r="J904" s="46"/>
    </row>
    <row r="905" spans="4:10">
      <c r="D905" s="47"/>
      <c r="E905" s="46"/>
      <c r="F905" s="46"/>
      <c r="G905" s="48"/>
      <c r="H905" s="48"/>
      <c r="J905" s="46"/>
    </row>
    <row r="906" spans="4:10">
      <c r="D906" s="47"/>
      <c r="E906" s="46"/>
      <c r="F906" s="46"/>
      <c r="G906" s="48"/>
      <c r="H906" s="48"/>
      <c r="J906" s="46"/>
    </row>
    <row r="907" spans="4:10">
      <c r="D907" s="47"/>
      <c r="E907" s="46"/>
      <c r="F907" s="46"/>
      <c r="G907" s="48"/>
      <c r="H907" s="48"/>
      <c r="J907" s="46"/>
    </row>
    <row r="908" spans="4:10">
      <c r="D908" s="47"/>
      <c r="E908" s="46"/>
      <c r="F908" s="46"/>
      <c r="G908" s="48"/>
      <c r="H908" s="48"/>
      <c r="J908" s="46"/>
    </row>
    <row r="909" spans="4:10">
      <c r="D909" s="47"/>
      <c r="E909" s="46"/>
      <c r="F909" s="46"/>
      <c r="G909" s="48"/>
      <c r="H909" s="48"/>
      <c r="J909" s="46"/>
    </row>
    <row r="910" spans="4:10">
      <c r="D910" s="47"/>
      <c r="E910" s="46"/>
      <c r="F910" s="46"/>
      <c r="G910" s="48"/>
      <c r="H910" s="48"/>
      <c r="J910" s="46"/>
    </row>
    <row r="911" spans="4:10">
      <c r="D911" s="47"/>
      <c r="E911" s="46"/>
      <c r="F911" s="46"/>
      <c r="G911" s="48"/>
      <c r="H911" s="48"/>
      <c r="J911" s="46"/>
    </row>
    <row r="912" spans="4:10">
      <c r="D912" s="47"/>
      <c r="E912" s="46"/>
      <c r="F912" s="46"/>
      <c r="G912" s="48"/>
      <c r="H912" s="48"/>
      <c r="J912" s="46"/>
    </row>
    <row r="913" spans="4:10">
      <c r="D913" s="47"/>
      <c r="E913" s="46"/>
      <c r="F913" s="46"/>
      <c r="G913" s="48"/>
      <c r="H913" s="48"/>
      <c r="J913" s="46"/>
    </row>
    <row r="914" spans="4:10">
      <c r="D914" s="47"/>
      <c r="E914" s="46"/>
      <c r="F914" s="46"/>
      <c r="G914" s="48"/>
      <c r="H914" s="48"/>
      <c r="J914" s="46"/>
    </row>
    <row r="915" spans="4:10">
      <c r="D915" s="47"/>
      <c r="E915" s="46"/>
      <c r="F915" s="46"/>
      <c r="G915" s="48"/>
      <c r="H915" s="48"/>
      <c r="J915" s="46"/>
    </row>
    <row r="916" spans="4:10">
      <c r="D916" s="47"/>
      <c r="E916" s="46"/>
      <c r="F916" s="46"/>
      <c r="G916" s="48"/>
      <c r="H916" s="48"/>
      <c r="J916" s="46"/>
    </row>
    <row r="917" spans="4:10">
      <c r="D917" s="47"/>
      <c r="E917" s="46"/>
      <c r="F917" s="46"/>
      <c r="G917" s="48"/>
      <c r="H917" s="48"/>
      <c r="J917" s="46"/>
    </row>
    <row r="918" spans="4:10">
      <c r="D918" s="47"/>
      <c r="E918" s="46"/>
      <c r="F918" s="46"/>
      <c r="G918" s="48"/>
      <c r="H918" s="48"/>
      <c r="J918" s="46"/>
    </row>
    <row r="919" spans="4:10">
      <c r="D919" s="47"/>
      <c r="E919" s="46"/>
      <c r="F919" s="46"/>
      <c r="G919" s="48"/>
      <c r="H919" s="48"/>
      <c r="J919" s="46"/>
    </row>
    <row r="920" spans="4:10">
      <c r="D920" s="47"/>
      <c r="E920" s="46"/>
      <c r="F920" s="46"/>
      <c r="G920" s="48"/>
      <c r="H920" s="48"/>
      <c r="J920" s="46"/>
    </row>
    <row r="921" spans="4:10">
      <c r="D921" s="47"/>
      <c r="E921" s="46"/>
      <c r="F921" s="46"/>
      <c r="G921" s="48"/>
      <c r="H921" s="48"/>
      <c r="J921" s="46"/>
    </row>
    <row r="922" spans="4:10">
      <c r="D922" s="47"/>
      <c r="E922" s="46"/>
      <c r="F922" s="46"/>
      <c r="G922" s="48"/>
      <c r="H922" s="48"/>
      <c r="J922" s="46"/>
    </row>
    <row r="923" spans="4:10">
      <c r="D923" s="47"/>
      <c r="E923" s="46"/>
      <c r="F923" s="46"/>
      <c r="G923" s="48"/>
      <c r="H923" s="48"/>
      <c r="J923" s="46"/>
    </row>
    <row r="924" spans="4:10">
      <c r="D924" s="47"/>
      <c r="E924" s="46"/>
      <c r="F924" s="46"/>
      <c r="G924" s="48"/>
      <c r="H924" s="48"/>
      <c r="J924" s="46"/>
    </row>
    <row r="925" spans="4:10">
      <c r="D925" s="47"/>
      <c r="E925" s="46"/>
      <c r="F925" s="46"/>
      <c r="G925" s="48"/>
      <c r="H925" s="48"/>
      <c r="J925" s="46"/>
    </row>
    <row r="926" spans="4:10">
      <c r="D926" s="47"/>
      <c r="E926" s="46"/>
      <c r="F926" s="46"/>
      <c r="G926" s="48"/>
      <c r="H926" s="48"/>
      <c r="J926" s="46"/>
    </row>
    <row r="927" spans="4:10">
      <c r="D927" s="47"/>
      <c r="E927" s="46"/>
      <c r="F927" s="46"/>
      <c r="G927" s="48"/>
      <c r="H927" s="48"/>
      <c r="J927" s="46"/>
    </row>
    <row r="928" spans="4:10">
      <c r="D928" s="47"/>
      <c r="E928" s="46"/>
      <c r="F928" s="46"/>
      <c r="G928" s="48"/>
      <c r="H928" s="48"/>
      <c r="J928" s="46"/>
    </row>
    <row r="929" spans="4:10">
      <c r="D929" s="47"/>
      <c r="E929" s="46"/>
      <c r="F929" s="46"/>
      <c r="G929" s="48"/>
      <c r="H929" s="48"/>
      <c r="J929" s="46"/>
    </row>
    <row r="930" spans="4:10">
      <c r="D930" s="47"/>
      <c r="E930" s="46"/>
      <c r="F930" s="46"/>
      <c r="G930" s="48"/>
      <c r="H930" s="48"/>
      <c r="J930" s="46"/>
    </row>
    <row r="931" spans="4:10">
      <c r="D931" s="47"/>
      <c r="E931" s="46"/>
      <c r="F931" s="46"/>
      <c r="G931" s="48"/>
      <c r="H931" s="48"/>
      <c r="J931" s="46"/>
    </row>
    <row r="932" spans="4:10">
      <c r="D932" s="47"/>
      <c r="E932" s="46"/>
      <c r="F932" s="46"/>
      <c r="G932" s="48"/>
      <c r="H932" s="48"/>
      <c r="J932" s="46"/>
    </row>
    <row r="933" spans="4:10">
      <c r="D933" s="47"/>
      <c r="E933" s="46"/>
      <c r="F933" s="46"/>
      <c r="G933" s="48"/>
      <c r="H933" s="48"/>
      <c r="J933" s="46"/>
    </row>
    <row r="934" spans="4:10">
      <c r="D934" s="47"/>
      <c r="E934" s="46"/>
      <c r="F934" s="46"/>
      <c r="G934" s="48"/>
      <c r="H934" s="48"/>
      <c r="J934" s="46"/>
    </row>
    <row r="935" spans="4:10">
      <c r="D935" s="47"/>
      <c r="E935" s="46"/>
      <c r="F935" s="46"/>
      <c r="G935" s="48"/>
      <c r="H935" s="48"/>
      <c r="J935" s="46"/>
    </row>
    <row r="936" spans="4:10">
      <c r="D936" s="47"/>
      <c r="E936" s="46"/>
      <c r="F936" s="46"/>
      <c r="G936" s="48"/>
      <c r="H936" s="48"/>
      <c r="J936" s="46"/>
    </row>
    <row r="937" spans="4:10">
      <c r="D937" s="47"/>
      <c r="E937" s="46"/>
      <c r="F937" s="46"/>
      <c r="G937" s="48"/>
      <c r="H937" s="48"/>
      <c r="J937" s="46"/>
    </row>
    <row r="938" spans="4:10">
      <c r="D938" s="47"/>
      <c r="E938" s="46"/>
      <c r="F938" s="46"/>
      <c r="G938" s="48"/>
      <c r="H938" s="48"/>
      <c r="J938" s="46"/>
    </row>
    <row r="939" spans="4:10">
      <c r="D939" s="47"/>
      <c r="E939" s="46"/>
      <c r="F939" s="46"/>
      <c r="G939" s="48"/>
      <c r="H939" s="48"/>
      <c r="J939" s="46"/>
    </row>
    <row r="940" spans="4:10">
      <c r="D940" s="47"/>
      <c r="E940" s="46"/>
      <c r="F940" s="46"/>
      <c r="G940" s="48"/>
      <c r="H940" s="48"/>
      <c r="J940" s="46"/>
    </row>
    <row r="941" spans="4:10">
      <c r="D941" s="47"/>
      <c r="E941" s="46"/>
      <c r="F941" s="46"/>
      <c r="G941" s="48"/>
      <c r="H941" s="48"/>
      <c r="J941" s="46"/>
    </row>
    <row r="942" spans="4:10">
      <c r="D942" s="47"/>
      <c r="E942" s="46"/>
      <c r="F942" s="46"/>
      <c r="G942" s="48"/>
      <c r="H942" s="48"/>
      <c r="J942" s="46"/>
    </row>
    <row r="943" spans="4:10">
      <c r="D943" s="47"/>
      <c r="E943" s="46"/>
      <c r="F943" s="46"/>
      <c r="G943" s="48"/>
      <c r="H943" s="48"/>
      <c r="J943" s="46"/>
    </row>
    <row r="944" spans="4:10">
      <c r="D944" s="47"/>
      <c r="E944" s="46"/>
      <c r="F944" s="46"/>
      <c r="G944" s="48"/>
      <c r="H944" s="48"/>
      <c r="J944" s="46"/>
    </row>
    <row r="945" spans="4:10">
      <c r="D945" s="47"/>
      <c r="E945" s="46"/>
      <c r="F945" s="46"/>
      <c r="G945" s="48"/>
      <c r="H945" s="48"/>
      <c r="J945" s="46"/>
    </row>
    <row r="946" spans="4:10">
      <c r="D946" s="47"/>
      <c r="E946" s="46"/>
      <c r="F946" s="46"/>
      <c r="G946" s="48"/>
      <c r="H946" s="48"/>
      <c r="J946" s="46"/>
    </row>
    <row r="947" spans="4:10">
      <c r="D947" s="47"/>
      <c r="E947" s="46"/>
      <c r="F947" s="46"/>
      <c r="G947" s="48"/>
      <c r="H947" s="48"/>
      <c r="J947" s="46"/>
    </row>
    <row r="948" spans="4:10">
      <c r="D948" s="47"/>
      <c r="E948" s="46"/>
      <c r="F948" s="46"/>
      <c r="G948" s="48"/>
      <c r="H948" s="48"/>
      <c r="J948" s="46"/>
    </row>
    <row r="949" spans="4:10">
      <c r="D949" s="47"/>
      <c r="E949" s="46"/>
      <c r="F949" s="46"/>
      <c r="G949" s="48"/>
      <c r="H949" s="48"/>
      <c r="J949" s="46"/>
    </row>
    <row r="950" spans="4:10">
      <c r="D950" s="47"/>
      <c r="E950" s="46"/>
      <c r="F950" s="46"/>
      <c r="G950" s="48"/>
      <c r="H950" s="48"/>
      <c r="J950" s="46"/>
    </row>
    <row r="951" spans="4:10">
      <c r="D951" s="47"/>
      <c r="E951" s="46"/>
      <c r="F951" s="46"/>
      <c r="G951" s="48"/>
      <c r="H951" s="48"/>
      <c r="J951" s="46"/>
    </row>
    <row r="952" spans="4:10">
      <c r="D952" s="47"/>
      <c r="E952" s="46"/>
      <c r="F952" s="46"/>
      <c r="G952" s="48"/>
      <c r="H952" s="48"/>
      <c r="J952" s="46"/>
    </row>
    <row r="953" spans="4:10">
      <c r="D953" s="47"/>
      <c r="E953" s="46"/>
      <c r="F953" s="46"/>
      <c r="G953" s="48"/>
      <c r="H953" s="48"/>
      <c r="J953" s="46"/>
    </row>
    <row r="954" spans="4:10">
      <c r="D954" s="47"/>
      <c r="E954" s="46"/>
      <c r="F954" s="46"/>
      <c r="G954" s="48"/>
      <c r="H954" s="48"/>
      <c r="J954" s="46"/>
    </row>
    <row r="955" spans="4:10">
      <c r="D955" s="47"/>
      <c r="E955" s="46"/>
      <c r="F955" s="46"/>
      <c r="G955" s="48"/>
      <c r="H955" s="48"/>
      <c r="J955" s="46"/>
    </row>
    <row r="956" spans="4:10">
      <c r="D956" s="47"/>
      <c r="E956" s="46"/>
      <c r="F956" s="46"/>
      <c r="G956" s="48"/>
      <c r="H956" s="48"/>
      <c r="J956" s="46"/>
    </row>
    <row r="957" spans="4:10">
      <c r="D957" s="47"/>
      <c r="E957" s="46"/>
      <c r="F957" s="46"/>
      <c r="G957" s="48"/>
      <c r="H957" s="48"/>
      <c r="J957" s="46"/>
    </row>
    <row r="958" spans="4:10">
      <c r="D958" s="47"/>
      <c r="E958" s="46"/>
      <c r="F958" s="46"/>
      <c r="G958" s="48"/>
      <c r="H958" s="48"/>
      <c r="J958" s="46"/>
    </row>
    <row r="959" spans="4:10">
      <c r="D959" s="47"/>
      <c r="E959" s="46"/>
      <c r="F959" s="46"/>
      <c r="G959" s="48"/>
      <c r="H959" s="48"/>
      <c r="J959" s="46"/>
    </row>
    <row r="960" spans="4:10">
      <c r="D960" s="47"/>
      <c r="E960" s="46"/>
      <c r="F960" s="46"/>
      <c r="G960" s="48"/>
      <c r="H960" s="48"/>
      <c r="J960" s="46"/>
    </row>
    <row r="961" spans="4:10">
      <c r="D961" s="47"/>
      <c r="E961" s="46"/>
      <c r="F961" s="46"/>
      <c r="G961" s="48"/>
      <c r="H961" s="48"/>
      <c r="J961" s="46"/>
    </row>
    <row r="962" spans="4:10">
      <c r="D962" s="47"/>
      <c r="E962" s="46"/>
      <c r="F962" s="46"/>
      <c r="G962" s="48"/>
      <c r="H962" s="48"/>
      <c r="J962" s="46"/>
    </row>
    <row r="963" spans="4:10">
      <c r="D963" s="47"/>
      <c r="E963" s="46"/>
      <c r="F963" s="46"/>
      <c r="G963" s="48"/>
      <c r="H963" s="48"/>
      <c r="J963" s="46"/>
    </row>
    <row r="964" spans="4:10">
      <c r="D964" s="47"/>
      <c r="E964" s="46"/>
      <c r="F964" s="46"/>
      <c r="G964" s="48"/>
      <c r="H964" s="48"/>
      <c r="J964" s="46"/>
    </row>
    <row r="965" spans="4:10">
      <c r="D965" s="47"/>
      <c r="E965" s="46"/>
      <c r="F965" s="46"/>
      <c r="G965" s="48"/>
      <c r="H965" s="48"/>
      <c r="J965" s="46"/>
    </row>
    <row r="966" spans="4:10">
      <c r="D966" s="47"/>
      <c r="E966" s="46"/>
      <c r="F966" s="46"/>
      <c r="G966" s="48"/>
      <c r="H966" s="48"/>
      <c r="J966" s="46"/>
    </row>
    <row r="967" spans="4:10">
      <c r="D967" s="47"/>
      <c r="E967" s="46"/>
      <c r="F967" s="46"/>
      <c r="G967" s="48"/>
      <c r="H967" s="48"/>
      <c r="J967" s="46"/>
    </row>
    <row r="968" spans="4:10">
      <c r="D968" s="47"/>
      <c r="E968" s="46"/>
      <c r="F968" s="46"/>
      <c r="G968" s="48"/>
      <c r="H968" s="48"/>
      <c r="J968" s="46"/>
    </row>
    <row r="969" spans="4:10">
      <c r="D969" s="47"/>
      <c r="E969" s="46"/>
      <c r="F969" s="46"/>
      <c r="G969" s="48"/>
      <c r="H969" s="48"/>
      <c r="J969" s="46"/>
    </row>
    <row r="970" spans="4:10">
      <c r="D970" s="47"/>
      <c r="E970" s="46"/>
      <c r="F970" s="46"/>
      <c r="G970" s="48"/>
      <c r="H970" s="48"/>
      <c r="J970" s="46"/>
    </row>
    <row r="971" spans="4:10">
      <c r="D971" s="47"/>
      <c r="E971" s="46"/>
      <c r="F971" s="46"/>
      <c r="G971" s="48"/>
      <c r="H971" s="48"/>
      <c r="J971" s="46"/>
    </row>
    <row r="972" spans="4:10">
      <c r="D972" s="47"/>
      <c r="E972" s="46"/>
      <c r="F972" s="46"/>
      <c r="G972" s="48"/>
      <c r="H972" s="48"/>
      <c r="J972" s="46"/>
    </row>
    <row r="973" spans="4:10">
      <c r="D973" s="47"/>
      <c r="E973" s="46"/>
      <c r="F973" s="46"/>
      <c r="G973" s="48"/>
      <c r="H973" s="48"/>
      <c r="J973" s="46"/>
    </row>
    <row r="974" spans="4:10">
      <c r="D974" s="47"/>
      <c r="E974" s="46"/>
      <c r="F974" s="46"/>
      <c r="G974" s="48"/>
      <c r="H974" s="48"/>
      <c r="J974" s="46"/>
    </row>
    <row r="975" spans="4:10">
      <c r="D975" s="47"/>
      <c r="E975" s="46"/>
      <c r="F975" s="46"/>
      <c r="G975" s="48"/>
      <c r="H975" s="48"/>
      <c r="J975" s="46"/>
    </row>
    <row r="976" spans="4:10">
      <c r="D976" s="47"/>
      <c r="E976" s="46"/>
      <c r="F976" s="46"/>
      <c r="G976" s="48"/>
      <c r="H976" s="48"/>
      <c r="J976" s="46"/>
    </row>
    <row r="977" spans="4:10">
      <c r="D977" s="47"/>
      <c r="E977" s="46"/>
      <c r="F977" s="46"/>
      <c r="G977" s="48"/>
      <c r="H977" s="48"/>
      <c r="J977" s="46"/>
    </row>
    <row r="978" spans="4:10">
      <c r="D978" s="47"/>
      <c r="E978" s="46"/>
      <c r="F978" s="46"/>
      <c r="G978" s="48"/>
      <c r="H978" s="48"/>
      <c r="J978" s="46"/>
    </row>
    <row r="979" spans="4:10">
      <c r="D979" s="47"/>
      <c r="E979" s="46"/>
      <c r="F979" s="46"/>
      <c r="G979" s="48"/>
      <c r="H979" s="48"/>
      <c r="J979" s="46"/>
    </row>
    <row r="980" spans="4:10">
      <c r="D980" s="47"/>
      <c r="E980" s="46"/>
      <c r="F980" s="46"/>
      <c r="G980" s="48"/>
      <c r="H980" s="48"/>
      <c r="J980" s="46"/>
    </row>
    <row r="981" spans="4:10">
      <c r="D981" s="47"/>
      <c r="E981" s="46"/>
      <c r="F981" s="46"/>
      <c r="G981" s="48"/>
      <c r="H981" s="48"/>
      <c r="J981" s="46"/>
    </row>
    <row r="982" spans="4:10">
      <c r="D982" s="47"/>
      <c r="E982" s="46"/>
      <c r="F982" s="46"/>
      <c r="G982" s="48"/>
      <c r="H982" s="48"/>
      <c r="J982" s="46"/>
    </row>
    <row r="983" spans="4:10">
      <c r="D983" s="47"/>
      <c r="E983" s="46"/>
      <c r="F983" s="46"/>
      <c r="G983" s="48"/>
      <c r="H983" s="48"/>
      <c r="J983" s="46"/>
    </row>
    <row r="984" spans="4:10">
      <c r="D984" s="47"/>
      <c r="E984" s="46"/>
      <c r="F984" s="46"/>
      <c r="G984" s="48"/>
      <c r="H984" s="48"/>
      <c r="J984" s="46"/>
    </row>
    <row r="985" spans="4:10">
      <c r="D985" s="47"/>
      <c r="E985" s="46"/>
      <c r="F985" s="46"/>
      <c r="G985" s="48"/>
      <c r="H985" s="48"/>
      <c r="J985" s="46"/>
    </row>
    <row r="986" spans="4:10">
      <c r="D986" s="47"/>
      <c r="E986" s="46"/>
      <c r="F986" s="46"/>
      <c r="G986" s="48"/>
      <c r="H986" s="48"/>
      <c r="J986" s="46"/>
    </row>
    <row r="987" spans="4:10">
      <c r="D987" s="47"/>
      <c r="E987" s="46"/>
      <c r="F987" s="46"/>
      <c r="G987" s="48"/>
      <c r="H987" s="48"/>
      <c r="J987" s="46"/>
    </row>
    <row r="988" spans="4:10">
      <c r="D988" s="47"/>
      <c r="E988" s="46"/>
      <c r="F988" s="46"/>
      <c r="G988" s="48"/>
      <c r="H988" s="48"/>
      <c r="J988" s="46"/>
    </row>
    <row r="989" spans="4:10">
      <c r="D989" s="47"/>
      <c r="E989" s="46"/>
      <c r="F989" s="46"/>
      <c r="G989" s="48"/>
      <c r="H989" s="48"/>
      <c r="J989" s="46"/>
    </row>
    <row r="990" spans="4:10">
      <c r="D990" s="47"/>
      <c r="E990" s="46"/>
      <c r="F990" s="46"/>
      <c r="G990" s="48"/>
      <c r="H990" s="48"/>
      <c r="J990" s="46"/>
    </row>
    <row r="991" spans="4:10">
      <c r="D991" s="47"/>
      <c r="E991" s="46"/>
      <c r="F991" s="46"/>
      <c r="G991" s="48"/>
      <c r="H991" s="48"/>
      <c r="J991" s="46"/>
    </row>
  </sheetData>
  <dataValidations count="4">
    <dataValidation type="textLength" allowBlank="1" showErrorMessage="1" errorTitle="Metin uzunluğu istenen aralıkta değil!" error="İstenen Aralık: Minimum Uzunluk=0 karakter Maksimum Uzunluk=2147483647 karakter" sqref="K2:K1048576 I2:I1048576 A2:C1048576">
      <formula1>0</formula1>
      <formula2>2147483647</formula2>
    </dataValidation>
    <dataValidation type="list" allowBlank="1" sqref="E2:E1048576">
      <formula1>#REF!</formula1>
    </dataValidation>
    <dataValidation type="list" allowBlank="1" sqref="F2:F1048576">
      <formula1>#REF!</formula1>
    </dataValidation>
    <dataValidation type="list" allowBlank="1" sqref="J2:J1048576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EPF-14</vt:lpstr>
      <vt:lpstr>EPF-40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Orhun SELÇUK</dc:creator>
  <cp:lastModifiedBy>Mert BAYRAM</cp:lastModifiedBy>
  <dcterms:created xsi:type="dcterms:W3CDTF">2014-11-28T09:39:19Z</dcterms:created>
  <dcterms:modified xsi:type="dcterms:W3CDTF">2021-09-08T13:41:26Z</dcterms:modified>
</cp:coreProperties>
</file>